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esktop/Plant virus (P) proposals/"/>
    </mc:Choice>
  </mc:AlternateContent>
  <xr:revisionPtr revIDLastSave="0" documentId="8_{9A493BE1-5D80-7547-AA77-F42B5660E89B}" xr6:coauthVersionLast="47" xr6:coauthVersionMax="47" xr10:uidLastSave="{00000000-0000-0000-0000-000000000000}"/>
  <bookViews>
    <workbookView xWindow="0" yWindow="500" windowWidth="28800" windowHeight="16360" xr2:uid="{6B37B3F3-052F-4489-8007-EFE40DAE05D0}"/>
  </bookViews>
  <sheets>
    <sheet name="2024 Bromoviridae motif 2a alig" sheetId="1" r:id="rId1"/>
  </sheets>
  <externalReferences>
    <externalReference r:id="rId2"/>
  </externalReferences>
  <definedNames>
    <definedName name="cellBaseFilename">'[1]Proposal Template'!$AE$1</definedName>
    <definedName name="cellFilenameFormatErrors">'[1]Proposal Template'!$P$1</definedName>
    <definedName name="cellFilenameStudySectionCode">'[1]Proposal Template'!$AE$2</definedName>
    <definedName name="cellFilenameStudySectionName">'[1]Proposal Template'!$AF$2</definedName>
    <definedName name="ExternalData_1" localSheetId="0" hidden="1">'2024 Bromoviridae motif 2a alig'!$A$1:$BA$53</definedName>
    <definedName name="proposedRank" comment="compute proposed rank based on the right-most proposed taxon column that is not blank">IF(NOT(N("Get the header of the lowest rank proposed non-blank taxon column")), IF(RIGHT('[1]Proposal Template'!$AM1,4)="Rank",'[1]Proposal Template'!$AM1, IF(NOT(ISBLANK('[1]Proposal Template'!$AD1)),'[1]Proposal Template'!$AD$4,  IF(NOT(ISBLANK('[1]Proposal Template'!$AC1)),'[1]Proposal Template'!$AC$4,  IF(NOT(ISBLANK('[1]Proposal Template'!$AB1)),'[1]Proposal Template'!$AB$4,  IF(NOT(ISBLANK('[1]Proposal Template'!$AA1)),'[1]Proposal Template'!$AA$4,  IF(NOT(ISBLANK('[1]Proposal Template'!$Z1)),'[1]Proposal Template'!$Z$4,  IF(NOT(ISBLANK('[1]Proposal Template'!$Y1)),'[1]Proposal Template'!$Y$4,  IF(NOT(ISBLANK('[1]Proposal Template'!$X1)),'[1]Proposal Template'!$X$4,  IF(NOT(ISBLANK('[1]Proposal Template'!$W1)),'[1]Proposal Template'!$W$4,  IF(NOT(ISBLANK('[1]Proposal Template'!$V1)),'[1]Proposal Template'!$V$4,  IF(NOT(ISBLANK('[1]Proposal Template'!$U1)),'[1]Proposal Template'!$U$4,  IF(NOT(ISBLANK('[1]Proposal Template'!$T1)),'[1]Proposal Template'!$T$4,  IF(NOT(ISBLANK('[1]Proposal Template'!$S1)),'[1]Proposal Template'!$S$4,  IF(NOT(ISBLANK('[1]Proposal Template'!$R1)),'[1]Proposal Template'!$R$4,  IF(NOT(ISBLANK('[1]Proposal Template'!$Q1)),'[1]Proposal Template'!$Q$4,  IF(NOT(ISBLANK('[1]Proposal Template'!$P1)),'[1]Proposal Template'!$P$4,  "")))))))))))))))))</definedName>
    <definedName name="studySectionCodeList" comment="list of valid 1-letter codes for study sections, for input validation.">'[1]Menu Items (Do not change)'!$F:$F</definedName>
    <definedName name="studySectionCodeLUT" comment="Define columns in [Menu Items] that map Study Section letters to full names">'[1]Menu Items (Do not change)'!$F:$G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53CD502-B05E-4602-88B0-B844BBFD2B45}" keepAlive="1" name="Query - 2024 Bromoviridae motif 2a align" description="Connection to the '2024 Bromoviridae motif 2a align' query in the workbook." type="5" refreshedVersion="8" background="1" saveData="1">
    <dbPr connection="Provider=Microsoft.Mashup.OleDb.1;Data Source=$Workbook$;Location=&quot;2024 Bromoviridae motif 2a align&quot;;Extended Properties=&quot;&quot;" command="SELECT * FROM [2024 Bromoviridae motif 2a align]"/>
  </connection>
</connections>
</file>

<file path=xl/sharedStrings.xml><?xml version="1.0" encoding="utf-8"?>
<sst xmlns="http://schemas.openxmlformats.org/spreadsheetml/2006/main" count="105" uniqueCount="53">
  <si>
    <t>Column1</t>
  </si>
  <si>
    <t>QJQ13983 - Actinidia yellowing ringspot virus (Ilarvirus AYRSpV)</t>
  </si>
  <si>
    <t>NP_602313 - American plum line pattern virus (Ilarvirus APLPV)</t>
  </si>
  <si>
    <t>YP_009165997 - Privet ringspot virus (Ilarvirus PrRSV)</t>
  </si>
  <si>
    <t>QSG73630 - Prunus virus 1 (Ilarvirus PrV1)</t>
  </si>
  <si>
    <t>NP_620768 - Tobacco streak virus (Ilarvirus TSV)</t>
  </si>
  <si>
    <t>AAZ42392 - Blackberry chlorotic ringspot virus (Ilarvirus BCRV)</t>
  </si>
  <si>
    <t>YP_941472 - Strawberry necrotic shock virus (Ilarvirus SNSV)</t>
  </si>
  <si>
    <t>OL472061 - Solanum nigrum ilarvirus 1 (Ilarvirus SnIV1)</t>
  </si>
  <si>
    <t>AGN29718 - Ageratum latent virus (Ilarvirus AGLV)</t>
  </si>
  <si>
    <t>OL539724 - Soybean ilarvirus 1 (Ilarvirus SoIV1)</t>
  </si>
  <si>
    <t>MH780155 - Tomato necrotic spot virus NEW</t>
  </si>
  <si>
    <t>YP_006447 - Parietaria mottle virus (Ilarvirus PMV)</t>
  </si>
  <si>
    <t>YP_009507940 - Lilac ring mottle virus (Ilarvirus LRMV)</t>
  </si>
  <si>
    <t>NP_620678 - Spinach latent virus (Ilarvirus SLV)</t>
  </si>
  <si>
    <t>ON932435_ Apple ilarvirus 2 (Ilarvirus AIV2)</t>
  </si>
  <si>
    <t>ULT85593 - Hydrangea vein-banding virus (Ilarvirus HdVBV)</t>
  </si>
  <si>
    <t>YP_002455929 - Asparagus virus 2 (Ilarvirus AV2)</t>
  </si>
  <si>
    <t>YP_001285483 - Citrus variegation virus (Ilarvirus CVV)</t>
  </si>
  <si>
    <t>NP_619575 - Elm mottle virus (Ilarvirus EMoV)</t>
  </si>
  <si>
    <t>UVU20650 - Carpotroche-associated ilarvirus (Ilarvirus CarIV1)</t>
  </si>
  <si>
    <t>OL472058 - Tomato ilarvirus 1 (NEW)</t>
  </si>
  <si>
    <t>NP_620754 - Tulare apple mosaic virus (Ilarvirus TAMV)</t>
  </si>
  <si>
    <t>UZH98847 - Rose ilarvirus 2 (Ilarvirus RIV2)</t>
  </si>
  <si>
    <t>NP_613281 - Citrus leaf rugose virus (Ilarvirus CLRV)</t>
  </si>
  <si>
    <t>QPB74031 - Rose ilarvirus 1 (Ilarvirus RIV1)</t>
  </si>
  <si>
    <t>YP_009508870 - Tomato necrotic streak virus (Ilarvirus TomNSV)</t>
  </si>
  <si>
    <t>NP_604470 - Apple mosaic virus (Ilarvirus ApMV)</t>
  </si>
  <si>
    <t>OQ256239_Babaco ilarvirus 1 NEW</t>
  </si>
  <si>
    <t>YP_008519305 - Blueberry shock virus (Ilarvirus BSV)</t>
  </si>
  <si>
    <t>YP_009104368 - Lilac leaf chlorosis virus (Ilarvirus LLCV)</t>
  </si>
  <si>
    <t>LC108994 - Apple necrotic mosaic virus NEW</t>
  </si>
  <si>
    <t>NP_733824 - Prunus necrotic ringspot virus (Ilarvirus PNRSV)</t>
  </si>
  <si>
    <t>YP_054423 - Humulus japonicus latent virus (Ilarvirus HJLV)</t>
  </si>
  <si>
    <t>YP_053235 - Alfalfa mosaic virus (Alfamovirus AMV)</t>
  </si>
  <si>
    <t>UCY33660 - Water chestnut virus A (Ilarvirus WCVA)</t>
  </si>
  <si>
    <t>YP_164802 - Fragaria chiloensis latent virus (Ilarvirus FCLIV)</t>
  </si>
  <si>
    <t>YP_611151 - Prune dwarf virus (Ilarvirus PDV)</t>
  </si>
  <si>
    <t>NP_620043 - Olive latent virus 2 (Oleavirus OLV2)</t>
  </si>
  <si>
    <t>NP_658999 - Broad bean mottle virus (Bromovirus BBMV)</t>
  </si>
  <si>
    <t>YP_233102 - Cassia yellow blotch virus (Bromovirus CYBV)</t>
  </si>
  <si>
    <t>ATU46943 - Sambucus virus S (Bromovirus SVS)</t>
  </si>
  <si>
    <t>YP_003208108 - Melandrium yellow fleck virus (Bromovirus MYFV)</t>
  </si>
  <si>
    <t>NP_613275 - Cowpea chlorotic mottle virus (Bromovirus CCMV)</t>
  </si>
  <si>
    <t>NP_041197 - Brome mosaic virus (Bromovirus BMV)</t>
  </si>
  <si>
    <t>NP_689393 - Spring beauty latent virus (Bromovirus SBLV)</t>
  </si>
  <si>
    <t>NP_049332 - Peanut stunt virus (Cucumovirus PSV)</t>
  </si>
  <si>
    <t>NP_049324 - Cucumber mosaic virus (Cucumovirus CMV)</t>
  </si>
  <si>
    <t>NP_620761 - Tomato aspermy virus (Cucumovirus CMV)</t>
  </si>
  <si>
    <t>YP_002640501 - Gayfeather mild mottle virus (Cucumovirus GMMV)</t>
  </si>
  <si>
    <t>NP_619771 - Pelargonium zonate spot virus (Anulavirus PZSV)</t>
  </si>
  <si>
    <t>BAM34544 - Amazon lily mild mottle virus (Anulavirus ALMMV)</t>
  </si>
  <si>
    <t>UIO53001 - Grapevine line pattern virus (Anulavirus GLPV)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</si>
</sst>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e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ThompsJe/Desktop/MAIN/COMMITTEES&amp;SOCIETIES/ICTV/ICTV%20Bromoviridae/Bromovirid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posal Template"/>
      <sheetName val="Menu Items (Do not change)"/>
      <sheetName val="UPDATED LIST OF ALL"/>
      <sheetName val="FULL LIST"/>
      <sheetName val="Sheet2"/>
    </sheetNames>
    <sheetDataSet>
      <sheetData sheetId="0" refreshError="1"/>
      <sheetData sheetId="1">
        <row r="1">
          <cell r="P1" t="str">
            <v xml:space="preserve">Year (filename[1-4]) NOT a number; filename[5] should be a '.'; Filename does not have proposal number after the 'YEAR.'; Study Section code ('i') at filename[9] not valid (see Menu Items)filename[10] should be a '.'; </v>
          </cell>
          <cell r="AE1" t="str">
            <v>Bromovirids 2024.xlsx</v>
          </cell>
        </row>
        <row r="2">
          <cell r="AE2" t="str">
            <v>i</v>
          </cell>
          <cell r="AF2" t="e">
            <v>#N/A</v>
          </cell>
        </row>
        <row r="4">
          <cell r="P4" t="str">
            <v>Realm</v>
          </cell>
          <cell r="Q4" t="str">
            <v>Subrealm</v>
          </cell>
          <cell r="R4" t="str">
            <v>Kingdom</v>
          </cell>
          <cell r="S4" t="str">
            <v>Subkingdom</v>
          </cell>
          <cell r="T4" t="str">
            <v>Phylum</v>
          </cell>
          <cell r="U4" t="str">
            <v>Subphylum</v>
          </cell>
          <cell r="V4" t="str">
            <v>Class</v>
          </cell>
          <cell r="W4" t="str">
            <v>Subclass</v>
          </cell>
          <cell r="X4" t="str">
            <v>Order</v>
          </cell>
          <cell r="Y4" t="str">
            <v>Suborder</v>
          </cell>
          <cell r="Z4" t="str">
            <v>Family</v>
          </cell>
          <cell r="AA4" t="str">
            <v>Subfamily</v>
          </cell>
          <cell r="AB4" t="str">
            <v>Genus</v>
          </cell>
          <cell r="AC4" t="str">
            <v>Subgenus</v>
          </cell>
          <cell r="AD4" t="str">
            <v>Species</v>
          </cell>
        </row>
      </sheetData>
      <sheetData sheetId="2">
        <row r="1">
          <cell r="F1" t="str">
            <v>Study Sections</v>
          </cell>
        </row>
        <row r="2">
          <cell r="F2" t="str">
            <v>A</v>
          </cell>
          <cell r="G2" t="str">
            <v>Archaeal viruses (A) proposals</v>
          </cell>
        </row>
        <row r="3">
          <cell r="F3" t="str">
            <v>B</v>
          </cell>
          <cell r="G3" t="str">
            <v>Bacterial viruses (B) proposals</v>
          </cell>
        </row>
        <row r="4">
          <cell r="F4" t="str">
            <v>D</v>
          </cell>
          <cell r="G4" t="str">
            <v>Animal DNA viruses and Retroviruses (D) proposals</v>
          </cell>
        </row>
        <row r="5">
          <cell r="F5" t="str">
            <v>F</v>
          </cell>
          <cell r="G5" t="str">
            <v>Fungal and protist virus (F) proposals</v>
          </cell>
        </row>
        <row r="6">
          <cell r="F6" t="str">
            <v>G</v>
          </cell>
          <cell r="G6" t="str">
            <v>General (G) proposals</v>
          </cell>
        </row>
        <row r="7">
          <cell r="F7" t="str">
            <v>M</v>
          </cell>
          <cell r="G7" t="str">
            <v>Animal dsRNA and -ssRNA (M) proposals</v>
          </cell>
        </row>
        <row r="8">
          <cell r="F8" t="str">
            <v>P</v>
          </cell>
          <cell r="G8" t="str">
            <v>Plant virus (P) proposals</v>
          </cell>
        </row>
        <row r="9">
          <cell r="F9" t="str">
            <v>S</v>
          </cell>
          <cell r="G9" t="str">
            <v>Animal +ssRNA (S) proposals</v>
          </cell>
        </row>
      </sheetData>
      <sheetData sheetId="3" refreshError="1"/>
      <sheetData sheetId="4" refreshError="1"/>
      <sheetData sheetId="5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12902C6-6798-4F5B-9F0D-D300203621AB}" autoFormatId="16" applyNumberFormats="0" applyBorderFormats="0" applyFontFormats="0" applyPatternFormats="0" applyAlignmentFormats="0" applyWidthHeightFormats="0">
  <queryTableRefresh nextId="54">
    <queryTableFields count="53">
      <queryTableField id="1" name="Column1" tableColumnId="1"/>
      <queryTableField id="2" name="QJQ13983 - Actinidia yellowing ringspot virus (Ilarvirus AYRSpV)" tableColumnId="2"/>
      <queryTableField id="3" name="NP_602313 - American plum line pattern virus (Ilarvirus APLPV)" tableColumnId="3"/>
      <queryTableField id="4" name="YP_009165997 - Privet ringspot virus (Ilarvirus PrRSV)" tableColumnId="4"/>
      <queryTableField id="5" name="QSG73630 - Prunus virus 1 (Ilarvirus PrV1)" tableColumnId="5"/>
      <queryTableField id="6" name="NP_620768 - Tobacco streak virus (Ilarvirus TSV)" tableColumnId="6"/>
      <queryTableField id="7" name="AAZ42392 - Blackberry chlorotic ringspot virus (Ilarvirus BCRV)" tableColumnId="7"/>
      <queryTableField id="8" name="YP_941472 - Strawberry necrotic shock virus (Ilarvirus SNSV)" tableColumnId="8"/>
      <queryTableField id="9" name="OL472061 - Solanum nigrum ilarvirus 1 (Ilarvirus SnIV1)" tableColumnId="9"/>
      <queryTableField id="10" name="AGN29718 - Ageratum latent virus (Ilarvirus AGLV)" tableColumnId="10"/>
      <queryTableField id="11" name="OL539724 - Soybean ilarvirus 1 (Ilarvirus SoIV1)" tableColumnId="11"/>
      <queryTableField id="12" name="MH780155 - Tomato necrotic spot virus NEW" tableColumnId="12"/>
      <queryTableField id="13" name="YP_006447 - Parietaria mottle virus (Ilarvirus PMV)" tableColumnId="13"/>
      <queryTableField id="14" name="YP_009507940 - Lilac ring mottle virus (Ilarvirus LRMV)" tableColumnId="14"/>
      <queryTableField id="15" name="NP_620678 - Spinach latent virus (Ilarvirus SLV)" tableColumnId="15"/>
      <queryTableField id="16" name="ON932435_ Apple ilarvirus 2 (Ilarvirus AIV2)" tableColumnId="16"/>
      <queryTableField id="17" name="ULT85593 - Hydrangea vein-banding virus (Ilarvirus HdVBV)" tableColumnId="17"/>
      <queryTableField id="18" name="YP_002455929 - Asparagus virus 2 (Ilarvirus AV2)" tableColumnId="18"/>
      <queryTableField id="19" name="YP_001285483 - Citrus variegation virus (Ilarvirus CVV)" tableColumnId="19"/>
      <queryTableField id="20" name="NP_619575 - Elm mottle virus (Ilarvirus EMoV)" tableColumnId="20"/>
      <queryTableField id="21" name="UVU20650 - Carpotroche-associated ilarvirus (Ilarvirus CarIV1)" tableColumnId="21"/>
      <queryTableField id="22" name="OL472058 - Tomato ilarvirus 1 (NEW)" tableColumnId="22"/>
      <queryTableField id="23" name="NP_620754 - Tulare apple mosaic virus (Ilarvirus TAMV)" tableColumnId="23"/>
      <queryTableField id="24" name="UZH98847 - Rose ilarvirus 2 (Ilarvirus RIV2)" tableColumnId="24"/>
      <queryTableField id="25" name="NP_613281 - Citrus leaf rugose virus (Ilarvirus CLRV)" tableColumnId="25"/>
      <queryTableField id="26" name="QPB74031 - Rose ilarvirus 1 (Ilarvirus RIV1)" tableColumnId="26"/>
      <queryTableField id="27" name="YP_009508870 - Tomato necrotic streak virus (Ilarvirus TomNSV)" tableColumnId="27"/>
      <queryTableField id="28" name="NP_604470 - Apple mosaic virus (Ilarvirus ApMV)" tableColumnId="28"/>
      <queryTableField id="29" name="OQ256239_Babaco ilarvirus 1 NEW" tableColumnId="29"/>
      <queryTableField id="30" name="YP_008519305 - Blueberry shock virus (Ilarvirus BSV)" tableColumnId="30"/>
      <queryTableField id="31" name="YP_009104368 - Lilac leaf chlorosis virus (Ilarvirus LLCV)" tableColumnId="31"/>
      <queryTableField id="32" name="LC108994 - Apple necrotic mosaic virus NEW" tableColumnId="32"/>
      <queryTableField id="33" name="NP_733824 - Prunus necrotic ringspot virus (Ilarvirus PNRSV)" tableColumnId="33"/>
      <queryTableField id="34" name="YP_054423 - Humulus japonicus latent virus (Ilarvirus HJLV)" tableColumnId="34"/>
      <queryTableField id="35" name="YP_053235 - Alfalfa mosaic virus (Alfamovirus AMV)" tableColumnId="35"/>
      <queryTableField id="36" name="UCY33660 - Water chestnut virus A (Ilarvirus WCVA)" tableColumnId="36"/>
      <queryTableField id="37" name="YP_164802 - Fragaria chiloensis latent virus (Ilarvirus FCLIV)" tableColumnId="37"/>
      <queryTableField id="38" name="YP_611151 - Prune dwarf virus (Ilarvirus PDV)" tableColumnId="38"/>
      <queryTableField id="39" name="NP_620043 - Olive latent virus 2 (Oleavirus OLV2)" tableColumnId="39"/>
      <queryTableField id="40" name="NP_658999 - Broad bean mottle virus (Bromovirus BBMV)" tableColumnId="40"/>
      <queryTableField id="41" name="YP_233102 - Cassia yellow blotch virus (Bromovirus CYBV)" tableColumnId="41"/>
      <queryTableField id="42" name="ATU46943 - Sambucus virus S (Bromovirus SVS)" tableColumnId="42"/>
      <queryTableField id="43" name="YP_003208108 - Melandrium yellow fleck virus (Bromovirus MYFV)" tableColumnId="43"/>
      <queryTableField id="44" name="NP_613275 - Cowpea chlorotic mottle virus (Bromovirus CCMV)" tableColumnId="44"/>
      <queryTableField id="45" name="NP_041197 - Brome mosaic virus (Bromovirus BMV)" tableColumnId="45"/>
      <queryTableField id="46" name="NP_689393 - Spring beauty latent virus (Bromovirus SBLV)" tableColumnId="46"/>
      <queryTableField id="47" name="NP_049332 - Peanut stunt virus (Cucumovirus PSV)" tableColumnId="47"/>
      <queryTableField id="48" name="NP_049324 - Cucumber mosaic virus (Cucumovirus CMV)" tableColumnId="48"/>
      <queryTableField id="49" name="NP_620761 - Tomato aspermy virus (Cucumovirus CMV)" tableColumnId="49"/>
      <queryTableField id="50" name="YP_002640501 - Gayfeather mild mottle virus (Cucumovirus GMMV)" tableColumnId="50"/>
      <queryTableField id="51" name="NP_619771 - Pelargonium zonate spot virus (Anulavirus PZSV)" tableColumnId="51"/>
      <queryTableField id="52" name="BAM34544 - Amazon lily mild mottle virus (Anulavirus ALMMV)" tableColumnId="52"/>
      <queryTableField id="53" name="UIO53001 - Grapevine line pattern virus (Anulavirus GLPV)" tableColumnId="5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87F167-6663-43C9-9E40-81FB4258DA26}" name="_2024_Bromoviridae_motif_2a_align" displayName="_2024_Bromoviridae_motif_2a_align" ref="A1:BA53" tableType="queryTable" totalsRowShown="0">
  <autoFilter ref="A1:BA53" xr:uid="{8BEC047C-EC43-4880-9BCF-1B30C72848A4}"/>
  <tableColumns count="53">
    <tableColumn id="1" xr3:uid="{CC41DFB4-80BA-427C-969B-8F18DDBDFBA9}" uniqueName="1" name="Column1" queryTableFieldId="1" dataDxfId="0"/>
    <tableColumn id="2" xr3:uid="{07509405-1DDE-43CC-8E86-E0F43EB25E74}" uniqueName="2" name="QJQ13983 - Actinidia yellowing ringspot virus (Ilarvirus AYRSpV)" queryTableFieldId="2"/>
    <tableColumn id="3" xr3:uid="{2B72F792-3658-43CB-8F67-0FBDC2BF1DCC}" uniqueName="3" name="NP_602313 - American plum line pattern virus (Ilarvirus APLPV)" queryTableFieldId="3"/>
    <tableColumn id="4" xr3:uid="{1DB47D14-B141-454F-A10E-5D419F20B865}" uniqueName="4" name="YP_009165997 - Privet ringspot virus (Ilarvirus PrRSV)" queryTableFieldId="4"/>
    <tableColumn id="5" xr3:uid="{34CAB8C1-2262-4024-A32F-F9531AD7F2CF}" uniqueName="5" name="QSG73630 - Prunus virus 1 (Ilarvirus PrV1)" queryTableFieldId="5"/>
    <tableColumn id="6" xr3:uid="{48C8EC82-F8BB-4BE5-B5AD-EF26A3C0E6BB}" uniqueName="6" name="NP_620768 - Tobacco streak virus (Ilarvirus TSV)" queryTableFieldId="6"/>
    <tableColumn id="7" xr3:uid="{E1809CA1-3399-4F41-86AA-F32C6BBE212C}" uniqueName="7" name="AAZ42392 - Blackberry chlorotic ringspot virus (Ilarvirus BCRV)" queryTableFieldId="7"/>
    <tableColumn id="8" xr3:uid="{023964A3-F758-4B30-8BFD-C2ADDBA34463}" uniqueName="8" name="YP_941472 - Strawberry necrotic shock virus (Ilarvirus SNSV)" queryTableFieldId="8"/>
    <tableColumn id="9" xr3:uid="{1BFCC9A4-33B8-4D84-8092-4012B3989B73}" uniqueName="9" name="OL472061 - Solanum nigrum ilarvirus 1 (Ilarvirus SnIV1)" queryTableFieldId="9"/>
    <tableColumn id="10" xr3:uid="{BCC67579-7715-427C-B2A5-D0BBEB40E231}" uniqueName="10" name="AGN29718 - Ageratum latent virus (Ilarvirus AGLV)" queryTableFieldId="10"/>
    <tableColumn id="11" xr3:uid="{A64CF8E2-EEA2-4BDD-A9B2-C27286B2E0C4}" uniqueName="11" name="OL539724 - Soybean ilarvirus 1 (Ilarvirus SoIV1)" queryTableFieldId="11"/>
    <tableColumn id="12" xr3:uid="{B9BB6308-F2C9-4A50-B533-2984F59A3AFC}" uniqueName="12" name="MH780155 - Tomato necrotic spot virus NEW" queryTableFieldId="12"/>
    <tableColumn id="13" xr3:uid="{1629BD97-DA00-45EA-97A6-C9B47A2EB151}" uniqueName="13" name="YP_006447 - Parietaria mottle virus (Ilarvirus PMV)" queryTableFieldId="13"/>
    <tableColumn id="14" xr3:uid="{24737CA0-370D-476F-B1F2-A59D1FD328F3}" uniqueName="14" name="YP_009507940 - Lilac ring mottle virus (Ilarvirus LRMV)" queryTableFieldId="14"/>
    <tableColumn id="15" xr3:uid="{62F01BDA-51BE-44F1-9C08-5F6C731A7B92}" uniqueName="15" name="NP_620678 - Spinach latent virus (Ilarvirus SLV)" queryTableFieldId="15"/>
    <tableColumn id="16" xr3:uid="{36DC2EE4-A304-4D4C-BAEA-3ADFACED70D0}" uniqueName="16" name="ON932435_ Apple ilarvirus 2 (Ilarvirus AIV2)" queryTableFieldId="16"/>
    <tableColumn id="17" xr3:uid="{1E47460E-BF70-40B3-9F41-02D3059AAFFA}" uniqueName="17" name="ULT85593 - Hydrangea vein-banding virus (Ilarvirus HdVBV)" queryTableFieldId="17"/>
    <tableColumn id="18" xr3:uid="{C75B5EF4-4761-4034-8ED8-D2E66E8CDA5C}" uniqueName="18" name="YP_002455929 - Asparagus virus 2 (Ilarvirus AV2)" queryTableFieldId="18"/>
    <tableColumn id="19" xr3:uid="{6E0969A5-CFB7-41F4-8272-5797EB463D4F}" uniqueName="19" name="YP_001285483 - Citrus variegation virus (Ilarvirus CVV)" queryTableFieldId="19"/>
    <tableColumn id="20" xr3:uid="{17686625-8FC5-45FF-886B-42FDBB72C2E4}" uniqueName="20" name="NP_619575 - Elm mottle virus (Ilarvirus EMoV)" queryTableFieldId="20"/>
    <tableColumn id="21" xr3:uid="{92BC854B-86F9-48AC-838A-67055B620901}" uniqueName="21" name="UVU20650 - Carpotroche-associated ilarvirus (Ilarvirus CarIV1)" queryTableFieldId="21"/>
    <tableColumn id="22" xr3:uid="{0C2622A8-16F7-4472-ADD2-8FC9504A1ECB}" uniqueName="22" name="OL472058 - Tomato ilarvirus 1 (NEW)" queryTableFieldId="22"/>
    <tableColumn id="23" xr3:uid="{3576D376-43EF-40DF-92E0-7D6296BBC172}" uniqueName="23" name="NP_620754 - Tulare apple mosaic virus (Ilarvirus TAMV)" queryTableFieldId="23"/>
    <tableColumn id="24" xr3:uid="{BDE66556-15B9-42B5-BCF6-2E0CDCADC820}" uniqueName="24" name="UZH98847 - Rose ilarvirus 2 (Ilarvirus RIV2)" queryTableFieldId="24"/>
    <tableColumn id="25" xr3:uid="{8CB5E354-9471-4EC3-A708-1B2CF006E34D}" uniqueName="25" name="NP_613281 - Citrus leaf rugose virus (Ilarvirus CLRV)" queryTableFieldId="25"/>
    <tableColumn id="26" xr3:uid="{6079DA94-85DF-41C8-8BAC-88953E91A20C}" uniqueName="26" name="QPB74031 - Rose ilarvirus 1 (Ilarvirus RIV1)" queryTableFieldId="26"/>
    <tableColumn id="27" xr3:uid="{A84439D1-112B-4BE4-8358-D81CF92F2FEC}" uniqueName="27" name="YP_009508870 - Tomato necrotic streak virus (Ilarvirus TomNSV)" queryTableFieldId="27"/>
    <tableColumn id="28" xr3:uid="{2BE3D552-999C-4A6C-AD02-EB4E471B10A0}" uniqueName="28" name="NP_604470 - Apple mosaic virus (Ilarvirus ApMV)" queryTableFieldId="28"/>
    <tableColumn id="29" xr3:uid="{07A40915-0F20-446E-83A7-88B28BDE8EA4}" uniqueName="29" name="OQ256239_Babaco ilarvirus 1 NEW" queryTableFieldId="29"/>
    <tableColumn id="30" xr3:uid="{2F0E6D8C-6E72-4578-B457-CFE844E7E6F3}" uniqueName="30" name="YP_008519305 - Blueberry shock virus (Ilarvirus BSV)" queryTableFieldId="30"/>
    <tableColumn id="31" xr3:uid="{EDBB8DDC-540A-4BF3-AB3E-84F96B33E217}" uniqueName="31" name="YP_009104368 - Lilac leaf chlorosis virus (Ilarvirus LLCV)" queryTableFieldId="31"/>
    <tableColumn id="32" xr3:uid="{6F9011D2-9B49-4398-8BA6-95278D88DB49}" uniqueName="32" name="LC108994 - Apple necrotic mosaic virus NEW" queryTableFieldId="32"/>
    <tableColumn id="33" xr3:uid="{739630E4-E567-4D56-A27F-62B7303857A3}" uniqueName="33" name="NP_733824 - Prunus necrotic ringspot virus (Ilarvirus PNRSV)" queryTableFieldId="33"/>
    <tableColumn id="34" xr3:uid="{B86000F5-7C60-4AA2-B117-D56F68D70A80}" uniqueName="34" name="YP_054423 - Humulus japonicus latent virus (Ilarvirus HJLV)" queryTableFieldId="34"/>
    <tableColumn id="35" xr3:uid="{E85B2D56-0A25-4449-BE94-1459F94D1ED9}" uniqueName="35" name="YP_053235 - Alfalfa mosaic virus (Alfamovirus AMV)" queryTableFieldId="35"/>
    <tableColumn id="36" xr3:uid="{ECAA6E7A-214D-491A-879A-B15575AE7049}" uniqueName="36" name="UCY33660 - Water chestnut virus A (Ilarvirus WCVA)" queryTableFieldId="36"/>
    <tableColumn id="37" xr3:uid="{CE67EC4B-9C32-4D56-A871-82198BCFE785}" uniqueName="37" name="YP_164802 - Fragaria chiloensis latent virus (Ilarvirus FCLIV)" queryTableFieldId="37"/>
    <tableColumn id="38" xr3:uid="{C6774CE3-C78E-47A4-A41F-CB738C2A2107}" uniqueName="38" name="YP_611151 - Prune dwarf virus (Ilarvirus PDV)" queryTableFieldId="38"/>
    <tableColumn id="39" xr3:uid="{4548C88F-20B2-4BEA-AAE5-B5F82D942770}" uniqueName="39" name="NP_620043 - Olive latent virus 2 (Oleavirus OLV2)" queryTableFieldId="39"/>
    <tableColumn id="40" xr3:uid="{425D217F-3688-4DB8-B69C-F5E60490D48C}" uniqueName="40" name="NP_658999 - Broad bean mottle virus (Bromovirus BBMV)" queryTableFieldId="40"/>
    <tableColumn id="41" xr3:uid="{C1975DF3-60F1-43DD-9C7D-E7172C65FB59}" uniqueName="41" name="YP_233102 - Cassia yellow blotch virus (Bromovirus CYBV)" queryTableFieldId="41"/>
    <tableColumn id="42" xr3:uid="{3EF730A0-8EA2-4575-B7B1-04B2FEF7FA7A}" uniqueName="42" name="ATU46943 - Sambucus virus S (Bromovirus SVS)" queryTableFieldId="42"/>
    <tableColumn id="43" xr3:uid="{F6206BF2-AFC7-4398-B82B-DD01CDA8CE17}" uniqueName="43" name="YP_003208108 - Melandrium yellow fleck virus (Bromovirus MYFV)" queryTableFieldId="43"/>
    <tableColumn id="44" xr3:uid="{0BA694E3-C3F9-4443-88DE-0C2BEC452C3D}" uniqueName="44" name="NP_613275 - Cowpea chlorotic mottle virus (Bromovirus CCMV)" queryTableFieldId="44"/>
    <tableColumn id="45" xr3:uid="{C2A23213-4A06-486B-AC28-962995F5616F}" uniqueName="45" name="NP_041197 - Brome mosaic virus (Bromovirus BMV)" queryTableFieldId="45"/>
    <tableColumn id="46" xr3:uid="{CFFD6888-E3A3-4F35-884A-A1CAB9C4CF7A}" uniqueName="46" name="NP_689393 - Spring beauty latent virus (Bromovirus SBLV)" queryTableFieldId="46"/>
    <tableColumn id="47" xr3:uid="{D8295D75-9FB5-49F2-868A-043249E64123}" uniqueName="47" name="NP_049332 - Peanut stunt virus (Cucumovirus PSV)" queryTableFieldId="47"/>
    <tableColumn id="48" xr3:uid="{CAF287B8-5E61-4206-9F2F-73F7FDD902C3}" uniqueName="48" name="NP_049324 - Cucumber mosaic virus (Cucumovirus CMV)" queryTableFieldId="48"/>
    <tableColumn id="49" xr3:uid="{673F80C3-1061-4C3D-A872-0AF3619317BB}" uniqueName="49" name="NP_620761 - Tomato aspermy virus (Cucumovirus CMV)" queryTableFieldId="49"/>
    <tableColumn id="50" xr3:uid="{0FCA6BA8-EF4F-47B3-ACFF-962A93DED748}" uniqueName="50" name="YP_002640501 - Gayfeather mild mottle virus (Cucumovirus GMMV)" queryTableFieldId="50"/>
    <tableColumn id="51" xr3:uid="{0B508D30-CF53-4DBB-86FB-1C0849221300}" uniqueName="51" name="NP_619771 - Pelargonium zonate spot virus (Anulavirus PZSV)" queryTableFieldId="51"/>
    <tableColumn id="52" xr3:uid="{99194E4E-8D92-4573-AB7C-C9F44D3D0D67}" uniqueName="52" name="BAM34544 - Amazon lily mild mottle virus (Anulavirus ALMMV)" queryTableFieldId="52"/>
    <tableColumn id="53" xr3:uid="{C239C101-0581-434D-8A8C-326AF7936FB9}" uniqueName="53" name="UIO53001 - Grapevine line pattern virus (Anulavirus GLPV)" queryTableFieldId="5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575B0-8494-4507-A97A-CE22B527D603}">
  <dimension ref="A1:BA53"/>
  <sheetViews>
    <sheetView tabSelected="1" zoomScale="60" zoomScaleNormal="60" workbookViewId="0">
      <selection activeCell="AC1" sqref="AC1"/>
    </sheetView>
  </sheetViews>
  <sheetFormatPr baseColWidth="10" defaultColWidth="8.83203125" defaultRowHeight="16" x14ac:dyDescent="0.2"/>
  <cols>
    <col min="1" max="1" width="57.1640625" bestFit="1" customWidth="1"/>
    <col min="2" max="53" width="5.5" customWidth="1"/>
  </cols>
  <sheetData>
    <row r="1" spans="1:5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</row>
    <row r="2" spans="1:53" x14ac:dyDescent="0.2">
      <c r="A2" t="s">
        <v>1</v>
      </c>
      <c r="C2">
        <v>69.400000000000006</v>
      </c>
      <c r="D2">
        <v>59.6</v>
      </c>
      <c r="E2">
        <v>60.6</v>
      </c>
      <c r="F2">
        <v>59.6</v>
      </c>
      <c r="G2">
        <v>61</v>
      </c>
      <c r="H2">
        <v>59.6</v>
      </c>
      <c r="I2">
        <v>61</v>
      </c>
      <c r="J2">
        <v>60.6</v>
      </c>
      <c r="K2">
        <v>59.6</v>
      </c>
      <c r="L2">
        <v>61.5</v>
      </c>
      <c r="M2">
        <v>61</v>
      </c>
      <c r="N2">
        <v>56.3</v>
      </c>
      <c r="O2">
        <v>55.4</v>
      </c>
      <c r="P2">
        <v>57.3</v>
      </c>
      <c r="Q2">
        <v>59.6</v>
      </c>
      <c r="R2">
        <v>58.7</v>
      </c>
      <c r="S2">
        <v>59.2</v>
      </c>
      <c r="T2">
        <v>60.1</v>
      </c>
      <c r="U2">
        <v>58.2</v>
      </c>
      <c r="V2">
        <v>57.7</v>
      </c>
      <c r="W2">
        <v>57.3</v>
      </c>
      <c r="X2">
        <v>57.7</v>
      </c>
      <c r="Y2">
        <v>58.2</v>
      </c>
      <c r="Z2">
        <v>58.2</v>
      </c>
      <c r="AA2">
        <v>57.7</v>
      </c>
      <c r="AB2">
        <v>51.2</v>
      </c>
      <c r="AC2">
        <v>57.7</v>
      </c>
      <c r="AD2">
        <v>57.7</v>
      </c>
      <c r="AE2">
        <v>59.2</v>
      </c>
      <c r="AF2">
        <v>58.7</v>
      </c>
      <c r="AG2">
        <v>58.7</v>
      </c>
      <c r="AH2">
        <v>57.7</v>
      </c>
      <c r="AI2">
        <v>62.4</v>
      </c>
      <c r="AJ2">
        <v>65.3</v>
      </c>
      <c r="AK2">
        <v>64.3</v>
      </c>
      <c r="AL2">
        <v>61</v>
      </c>
      <c r="AM2">
        <v>39.299999999999997</v>
      </c>
      <c r="AN2">
        <v>34</v>
      </c>
      <c r="AO2">
        <v>42.5</v>
      </c>
      <c r="AP2">
        <v>39.700000000000003</v>
      </c>
      <c r="AQ2">
        <v>38.799999999999997</v>
      </c>
      <c r="AR2">
        <v>40.200000000000003</v>
      </c>
      <c r="AS2">
        <v>42.5</v>
      </c>
      <c r="AT2">
        <v>41.1</v>
      </c>
      <c r="AU2">
        <v>42.5</v>
      </c>
      <c r="AV2">
        <v>42.1</v>
      </c>
      <c r="AW2">
        <v>42.5</v>
      </c>
      <c r="AX2">
        <v>43.5</v>
      </c>
      <c r="AY2">
        <v>38.799999999999997</v>
      </c>
      <c r="AZ2">
        <v>38.299999999999997</v>
      </c>
      <c r="BA2">
        <v>38.799999999999997</v>
      </c>
    </row>
    <row r="3" spans="1:53" x14ac:dyDescent="0.2">
      <c r="A3" t="s">
        <v>2</v>
      </c>
      <c r="B3">
        <v>69.400000000000006</v>
      </c>
      <c r="D3">
        <v>61.1</v>
      </c>
      <c r="E3">
        <v>60.2</v>
      </c>
      <c r="F3">
        <v>62</v>
      </c>
      <c r="G3">
        <v>63</v>
      </c>
      <c r="H3">
        <v>63</v>
      </c>
      <c r="I3">
        <v>66.7</v>
      </c>
      <c r="J3">
        <v>61.6</v>
      </c>
      <c r="K3">
        <v>63</v>
      </c>
      <c r="L3">
        <v>63</v>
      </c>
      <c r="M3">
        <v>62.5</v>
      </c>
      <c r="N3">
        <v>57.4</v>
      </c>
      <c r="O3">
        <v>56</v>
      </c>
      <c r="P3">
        <v>57.4</v>
      </c>
      <c r="Q3">
        <v>58.8</v>
      </c>
      <c r="R3">
        <v>57.4</v>
      </c>
      <c r="S3">
        <v>57.4</v>
      </c>
      <c r="T3">
        <v>56.9</v>
      </c>
      <c r="U3">
        <v>55.1</v>
      </c>
      <c r="V3">
        <v>56.5</v>
      </c>
      <c r="W3">
        <v>54.6</v>
      </c>
      <c r="X3">
        <v>56.5</v>
      </c>
      <c r="Y3">
        <v>56</v>
      </c>
      <c r="Z3">
        <v>55.6</v>
      </c>
      <c r="AA3">
        <v>55.1</v>
      </c>
      <c r="AB3">
        <v>50.5</v>
      </c>
      <c r="AC3">
        <v>57.4</v>
      </c>
      <c r="AD3">
        <v>56.9</v>
      </c>
      <c r="AE3">
        <v>57.9</v>
      </c>
      <c r="AF3">
        <v>56.9</v>
      </c>
      <c r="AG3">
        <v>57.9</v>
      </c>
      <c r="AH3">
        <v>55.6</v>
      </c>
      <c r="AI3">
        <v>58.8</v>
      </c>
      <c r="AJ3">
        <v>63.4</v>
      </c>
      <c r="AK3">
        <v>61.1</v>
      </c>
      <c r="AL3">
        <v>60.6</v>
      </c>
      <c r="AM3">
        <v>37.799999999999997</v>
      </c>
      <c r="AN3">
        <v>31.2</v>
      </c>
      <c r="AO3">
        <v>40.1</v>
      </c>
      <c r="AP3">
        <v>37.799999999999997</v>
      </c>
      <c r="AQ3">
        <v>37.299999999999997</v>
      </c>
      <c r="AR3">
        <v>38.700000000000003</v>
      </c>
      <c r="AS3">
        <v>40.1</v>
      </c>
      <c r="AT3">
        <v>38.700000000000003</v>
      </c>
      <c r="AU3">
        <v>37.299999999999997</v>
      </c>
      <c r="AV3">
        <v>37.799999999999997</v>
      </c>
      <c r="AW3">
        <v>40.1</v>
      </c>
      <c r="AX3">
        <v>40.6</v>
      </c>
      <c r="AY3">
        <v>37.799999999999997</v>
      </c>
      <c r="AZ3">
        <v>40.1</v>
      </c>
      <c r="BA3">
        <v>40.1</v>
      </c>
    </row>
    <row r="4" spans="1:53" x14ac:dyDescent="0.2">
      <c r="A4" t="s">
        <v>3</v>
      </c>
      <c r="B4">
        <v>59.6</v>
      </c>
      <c r="C4">
        <v>61.1</v>
      </c>
      <c r="E4">
        <v>87.3</v>
      </c>
      <c r="F4">
        <v>89.2</v>
      </c>
      <c r="G4">
        <v>88.7</v>
      </c>
      <c r="H4">
        <v>89.2</v>
      </c>
      <c r="I4">
        <v>82.5</v>
      </c>
      <c r="J4">
        <v>85.4</v>
      </c>
      <c r="K4">
        <v>84.4</v>
      </c>
      <c r="L4">
        <v>86.3</v>
      </c>
      <c r="M4">
        <v>86.3</v>
      </c>
      <c r="N4">
        <v>67</v>
      </c>
      <c r="O4">
        <v>63.2</v>
      </c>
      <c r="P4">
        <v>65.599999999999994</v>
      </c>
      <c r="Q4">
        <v>67</v>
      </c>
      <c r="R4">
        <v>66</v>
      </c>
      <c r="S4">
        <v>65.599999999999994</v>
      </c>
      <c r="T4">
        <v>65.099999999999994</v>
      </c>
      <c r="U4">
        <v>66.5</v>
      </c>
      <c r="V4">
        <v>66.5</v>
      </c>
      <c r="W4">
        <v>63.7</v>
      </c>
      <c r="X4">
        <v>65.599999999999994</v>
      </c>
      <c r="Y4">
        <v>65.099999999999994</v>
      </c>
      <c r="Z4">
        <v>65.099999999999994</v>
      </c>
      <c r="AA4">
        <v>63.7</v>
      </c>
      <c r="AB4">
        <v>57.5</v>
      </c>
      <c r="AC4">
        <v>63.7</v>
      </c>
      <c r="AD4">
        <v>61.8</v>
      </c>
      <c r="AE4">
        <v>65.599999999999994</v>
      </c>
      <c r="AF4">
        <v>62.7</v>
      </c>
      <c r="AG4">
        <v>63.2</v>
      </c>
      <c r="AH4">
        <v>59</v>
      </c>
      <c r="AI4">
        <v>62.7</v>
      </c>
      <c r="AJ4">
        <v>64.2</v>
      </c>
      <c r="AK4">
        <v>65.599999999999994</v>
      </c>
      <c r="AL4">
        <v>60.8</v>
      </c>
      <c r="AM4">
        <v>39.9</v>
      </c>
      <c r="AN4">
        <v>32.700000000000003</v>
      </c>
      <c r="AO4">
        <v>44.6</v>
      </c>
      <c r="AP4">
        <v>41.8</v>
      </c>
      <c r="AQ4">
        <v>41.3</v>
      </c>
      <c r="AR4">
        <v>40.799999999999997</v>
      </c>
      <c r="AS4">
        <v>43.2</v>
      </c>
      <c r="AT4">
        <v>42.7</v>
      </c>
      <c r="AU4">
        <v>40.799999999999997</v>
      </c>
      <c r="AV4">
        <v>42.3</v>
      </c>
      <c r="AW4">
        <v>41.8</v>
      </c>
      <c r="AX4">
        <v>40.799999999999997</v>
      </c>
      <c r="AY4">
        <v>39.9</v>
      </c>
      <c r="AZ4">
        <v>40.799999999999997</v>
      </c>
      <c r="BA4">
        <v>40.799999999999997</v>
      </c>
    </row>
    <row r="5" spans="1:53" x14ac:dyDescent="0.2">
      <c r="A5" t="s">
        <v>4</v>
      </c>
      <c r="B5">
        <v>60.6</v>
      </c>
      <c r="C5">
        <v>60.2</v>
      </c>
      <c r="D5">
        <v>87.3</v>
      </c>
      <c r="F5">
        <v>84.9</v>
      </c>
      <c r="G5">
        <v>88.2</v>
      </c>
      <c r="H5">
        <v>89.2</v>
      </c>
      <c r="I5">
        <v>81.599999999999994</v>
      </c>
      <c r="J5">
        <v>85.8</v>
      </c>
      <c r="K5">
        <v>83</v>
      </c>
      <c r="L5">
        <v>84.9</v>
      </c>
      <c r="M5">
        <v>85.4</v>
      </c>
      <c r="N5">
        <v>67</v>
      </c>
      <c r="O5">
        <v>63.2</v>
      </c>
      <c r="P5">
        <v>66.5</v>
      </c>
      <c r="Q5">
        <v>67.5</v>
      </c>
      <c r="R5">
        <v>67</v>
      </c>
      <c r="S5">
        <v>67</v>
      </c>
      <c r="T5">
        <v>67</v>
      </c>
      <c r="U5">
        <v>67.900000000000006</v>
      </c>
      <c r="V5">
        <v>67</v>
      </c>
      <c r="W5">
        <v>65.599999999999994</v>
      </c>
      <c r="X5">
        <v>66.5</v>
      </c>
      <c r="Y5">
        <v>66</v>
      </c>
      <c r="Z5">
        <v>66.5</v>
      </c>
      <c r="AA5">
        <v>65.099999999999994</v>
      </c>
      <c r="AB5">
        <v>58</v>
      </c>
      <c r="AC5">
        <v>63.7</v>
      </c>
      <c r="AD5">
        <v>62.7</v>
      </c>
      <c r="AE5">
        <v>65.099999999999994</v>
      </c>
      <c r="AF5">
        <v>63.7</v>
      </c>
      <c r="AG5">
        <v>64.2</v>
      </c>
      <c r="AH5">
        <v>58.5</v>
      </c>
      <c r="AI5">
        <v>66</v>
      </c>
      <c r="AJ5">
        <v>65.099999999999994</v>
      </c>
      <c r="AK5">
        <v>66</v>
      </c>
      <c r="AL5">
        <v>60.4</v>
      </c>
      <c r="AM5">
        <v>38.5</v>
      </c>
      <c r="AN5">
        <v>33.6</v>
      </c>
      <c r="AO5">
        <v>45.1</v>
      </c>
      <c r="AP5">
        <v>41.8</v>
      </c>
      <c r="AQ5">
        <v>42.3</v>
      </c>
      <c r="AR5">
        <v>40.799999999999997</v>
      </c>
      <c r="AS5">
        <v>44.6</v>
      </c>
      <c r="AT5">
        <v>42.7</v>
      </c>
      <c r="AU5">
        <v>40.4</v>
      </c>
      <c r="AV5">
        <v>40.799999999999997</v>
      </c>
      <c r="AW5">
        <v>41.3</v>
      </c>
      <c r="AX5">
        <v>41.3</v>
      </c>
      <c r="AY5">
        <v>39.4</v>
      </c>
      <c r="AZ5">
        <v>39.4</v>
      </c>
      <c r="BA5">
        <v>39.4</v>
      </c>
    </row>
    <row r="6" spans="1:53" x14ac:dyDescent="0.2">
      <c r="A6" t="s">
        <v>5</v>
      </c>
      <c r="B6">
        <v>59.6</v>
      </c>
      <c r="C6">
        <v>62</v>
      </c>
      <c r="D6">
        <v>89.2</v>
      </c>
      <c r="E6">
        <v>84.9</v>
      </c>
      <c r="G6">
        <v>90.6</v>
      </c>
      <c r="H6">
        <v>89.6</v>
      </c>
      <c r="I6">
        <v>83</v>
      </c>
      <c r="J6">
        <v>83.5</v>
      </c>
      <c r="K6">
        <v>87.3</v>
      </c>
      <c r="L6">
        <v>88.7</v>
      </c>
      <c r="M6">
        <v>88.2</v>
      </c>
      <c r="N6">
        <v>66</v>
      </c>
      <c r="O6">
        <v>64.2</v>
      </c>
      <c r="P6">
        <v>65.599999999999994</v>
      </c>
      <c r="Q6">
        <v>67</v>
      </c>
      <c r="R6">
        <v>66</v>
      </c>
      <c r="S6">
        <v>65.599999999999994</v>
      </c>
      <c r="T6">
        <v>65.099999999999994</v>
      </c>
      <c r="U6">
        <v>66</v>
      </c>
      <c r="V6">
        <v>67.5</v>
      </c>
      <c r="W6">
        <v>64.2</v>
      </c>
      <c r="X6">
        <v>66</v>
      </c>
      <c r="Y6">
        <v>66</v>
      </c>
      <c r="Z6">
        <v>64.599999999999994</v>
      </c>
      <c r="AA6">
        <v>64.599999999999994</v>
      </c>
      <c r="AB6">
        <v>58</v>
      </c>
      <c r="AC6">
        <v>64.599999999999994</v>
      </c>
      <c r="AD6">
        <v>64.2</v>
      </c>
      <c r="AE6">
        <v>64.599999999999994</v>
      </c>
      <c r="AF6">
        <v>63.7</v>
      </c>
      <c r="AG6">
        <v>65.099999999999994</v>
      </c>
      <c r="AH6">
        <v>58</v>
      </c>
      <c r="AI6">
        <v>60.8</v>
      </c>
      <c r="AJ6">
        <v>62.3</v>
      </c>
      <c r="AK6">
        <v>65.099999999999994</v>
      </c>
      <c r="AL6">
        <v>59.4</v>
      </c>
      <c r="AM6">
        <v>42.3</v>
      </c>
      <c r="AN6">
        <v>31.8</v>
      </c>
      <c r="AO6">
        <v>45.5</v>
      </c>
      <c r="AP6">
        <v>40.4</v>
      </c>
      <c r="AQ6">
        <v>41.8</v>
      </c>
      <c r="AR6">
        <v>41.8</v>
      </c>
      <c r="AS6">
        <v>44.6</v>
      </c>
      <c r="AT6">
        <v>43.7</v>
      </c>
      <c r="AU6">
        <v>41.3</v>
      </c>
      <c r="AV6">
        <v>40.4</v>
      </c>
      <c r="AW6">
        <v>41.3</v>
      </c>
      <c r="AX6">
        <v>40.799999999999997</v>
      </c>
      <c r="AY6">
        <v>38.5</v>
      </c>
      <c r="AZ6">
        <v>40.799999999999997</v>
      </c>
      <c r="BA6">
        <v>40.799999999999997</v>
      </c>
    </row>
    <row r="7" spans="1:53" x14ac:dyDescent="0.2">
      <c r="A7" t="s">
        <v>6</v>
      </c>
      <c r="B7">
        <v>61</v>
      </c>
      <c r="C7">
        <v>63</v>
      </c>
      <c r="D7">
        <v>88.7</v>
      </c>
      <c r="E7">
        <v>88.2</v>
      </c>
      <c r="F7">
        <v>90.6</v>
      </c>
      <c r="H7">
        <v>93.9</v>
      </c>
      <c r="I7">
        <v>83</v>
      </c>
      <c r="J7">
        <v>84.4</v>
      </c>
      <c r="K7">
        <v>86.3</v>
      </c>
      <c r="L7">
        <v>88.2</v>
      </c>
      <c r="M7">
        <v>88.2</v>
      </c>
      <c r="N7">
        <v>68.400000000000006</v>
      </c>
      <c r="O7">
        <v>64.599999999999994</v>
      </c>
      <c r="P7">
        <v>67</v>
      </c>
      <c r="Q7">
        <v>68.400000000000006</v>
      </c>
      <c r="R7">
        <v>67.5</v>
      </c>
      <c r="S7">
        <v>67</v>
      </c>
      <c r="T7">
        <v>67</v>
      </c>
      <c r="U7">
        <v>67</v>
      </c>
      <c r="V7">
        <v>67.900000000000006</v>
      </c>
      <c r="W7">
        <v>65.099999999999994</v>
      </c>
      <c r="X7">
        <v>66.5</v>
      </c>
      <c r="Y7">
        <v>65.599999999999994</v>
      </c>
      <c r="Z7">
        <v>65.099999999999994</v>
      </c>
      <c r="AA7">
        <v>65.599999999999994</v>
      </c>
      <c r="AB7">
        <v>59</v>
      </c>
      <c r="AC7">
        <v>63.7</v>
      </c>
      <c r="AD7">
        <v>63.2</v>
      </c>
      <c r="AE7">
        <v>65.099999999999994</v>
      </c>
      <c r="AF7">
        <v>64.2</v>
      </c>
      <c r="AG7">
        <v>64.2</v>
      </c>
      <c r="AH7">
        <v>56.6</v>
      </c>
      <c r="AI7">
        <v>61.8</v>
      </c>
      <c r="AJ7">
        <v>60.8</v>
      </c>
      <c r="AK7">
        <v>65.099999999999994</v>
      </c>
      <c r="AL7">
        <v>61.3</v>
      </c>
      <c r="AM7">
        <v>40.799999999999997</v>
      </c>
      <c r="AN7">
        <v>32.700000000000003</v>
      </c>
      <c r="AO7">
        <v>44.1</v>
      </c>
      <c r="AP7">
        <v>39.9</v>
      </c>
      <c r="AQ7">
        <v>40.4</v>
      </c>
      <c r="AR7">
        <v>41.3</v>
      </c>
      <c r="AS7">
        <v>43.7</v>
      </c>
      <c r="AT7">
        <v>42.3</v>
      </c>
      <c r="AU7">
        <v>41.3</v>
      </c>
      <c r="AV7">
        <v>39.9</v>
      </c>
      <c r="AW7">
        <v>40.799999999999997</v>
      </c>
      <c r="AX7">
        <v>41.3</v>
      </c>
      <c r="AY7">
        <v>39.9</v>
      </c>
      <c r="AZ7">
        <v>40.799999999999997</v>
      </c>
      <c r="BA7">
        <v>40.799999999999997</v>
      </c>
    </row>
    <row r="8" spans="1:53" x14ac:dyDescent="0.2">
      <c r="A8" t="s">
        <v>7</v>
      </c>
      <c r="B8">
        <v>59.6</v>
      </c>
      <c r="C8">
        <v>63</v>
      </c>
      <c r="D8">
        <v>89.2</v>
      </c>
      <c r="E8">
        <v>89.2</v>
      </c>
      <c r="F8">
        <v>89.6</v>
      </c>
      <c r="G8">
        <v>93.9</v>
      </c>
      <c r="I8">
        <v>84</v>
      </c>
      <c r="J8">
        <v>84.9</v>
      </c>
      <c r="K8">
        <v>86.8</v>
      </c>
      <c r="L8">
        <v>88.2</v>
      </c>
      <c r="M8">
        <v>88.7</v>
      </c>
      <c r="N8">
        <v>68.400000000000006</v>
      </c>
      <c r="O8">
        <v>64.2</v>
      </c>
      <c r="P8">
        <v>66</v>
      </c>
      <c r="Q8">
        <v>67.5</v>
      </c>
      <c r="R8">
        <v>66.5</v>
      </c>
      <c r="S8">
        <v>66.5</v>
      </c>
      <c r="T8">
        <v>66.5</v>
      </c>
      <c r="U8">
        <v>68.400000000000006</v>
      </c>
      <c r="V8">
        <v>67</v>
      </c>
      <c r="W8">
        <v>64.599999999999994</v>
      </c>
      <c r="X8">
        <v>66.5</v>
      </c>
      <c r="Y8">
        <v>65.099999999999994</v>
      </c>
      <c r="Z8">
        <v>64.599999999999994</v>
      </c>
      <c r="AA8">
        <v>65.599999999999994</v>
      </c>
      <c r="AB8">
        <v>59</v>
      </c>
      <c r="AC8">
        <v>64.599999999999994</v>
      </c>
      <c r="AD8">
        <v>62.7</v>
      </c>
      <c r="AE8">
        <v>65.599999999999994</v>
      </c>
      <c r="AF8">
        <v>64.599999999999994</v>
      </c>
      <c r="AG8">
        <v>64.2</v>
      </c>
      <c r="AH8">
        <v>57.5</v>
      </c>
      <c r="AI8">
        <v>61.8</v>
      </c>
      <c r="AJ8">
        <v>62.3</v>
      </c>
      <c r="AK8">
        <v>66</v>
      </c>
      <c r="AL8">
        <v>61.3</v>
      </c>
      <c r="AM8">
        <v>40.799999999999997</v>
      </c>
      <c r="AN8">
        <v>32.200000000000003</v>
      </c>
      <c r="AO8">
        <v>44.1</v>
      </c>
      <c r="AP8">
        <v>39.9</v>
      </c>
      <c r="AQ8">
        <v>39.9</v>
      </c>
      <c r="AR8">
        <v>40.799999999999997</v>
      </c>
      <c r="AS8">
        <v>43.7</v>
      </c>
      <c r="AT8">
        <v>42.7</v>
      </c>
      <c r="AU8">
        <v>39.4</v>
      </c>
      <c r="AV8">
        <v>39.4</v>
      </c>
      <c r="AW8">
        <v>40.799999999999997</v>
      </c>
      <c r="AX8">
        <v>39.9</v>
      </c>
      <c r="AY8">
        <v>39</v>
      </c>
      <c r="AZ8">
        <v>40.799999999999997</v>
      </c>
      <c r="BA8">
        <v>40.799999999999997</v>
      </c>
    </row>
    <row r="9" spans="1:53" x14ac:dyDescent="0.2">
      <c r="A9" t="s">
        <v>8</v>
      </c>
      <c r="B9">
        <v>61</v>
      </c>
      <c r="C9">
        <v>66.7</v>
      </c>
      <c r="D9">
        <v>82.5</v>
      </c>
      <c r="E9">
        <v>81.599999999999994</v>
      </c>
      <c r="F9">
        <v>83</v>
      </c>
      <c r="G9">
        <v>83</v>
      </c>
      <c r="H9">
        <v>84</v>
      </c>
      <c r="J9">
        <v>82.5</v>
      </c>
      <c r="K9">
        <v>83.5</v>
      </c>
      <c r="L9">
        <v>86.3</v>
      </c>
      <c r="M9">
        <v>86.3</v>
      </c>
      <c r="N9">
        <v>66</v>
      </c>
      <c r="O9">
        <v>61.3</v>
      </c>
      <c r="P9">
        <v>63.7</v>
      </c>
      <c r="Q9">
        <v>64.599999999999994</v>
      </c>
      <c r="R9">
        <v>63.7</v>
      </c>
      <c r="S9">
        <v>63.7</v>
      </c>
      <c r="T9">
        <v>64.2</v>
      </c>
      <c r="U9">
        <v>63.7</v>
      </c>
      <c r="V9">
        <v>64.599999999999994</v>
      </c>
      <c r="W9">
        <v>62.3</v>
      </c>
      <c r="X9">
        <v>63.7</v>
      </c>
      <c r="Y9">
        <v>62.7</v>
      </c>
      <c r="Z9">
        <v>62.3</v>
      </c>
      <c r="AA9">
        <v>62.7</v>
      </c>
      <c r="AB9">
        <v>57.1</v>
      </c>
      <c r="AC9">
        <v>61.8</v>
      </c>
      <c r="AD9">
        <v>60.8</v>
      </c>
      <c r="AE9">
        <v>61.8</v>
      </c>
      <c r="AF9">
        <v>61.3</v>
      </c>
      <c r="AG9">
        <v>62.7</v>
      </c>
      <c r="AH9">
        <v>57.1</v>
      </c>
      <c r="AI9">
        <v>63.2</v>
      </c>
      <c r="AJ9">
        <v>64.599999999999994</v>
      </c>
      <c r="AK9">
        <v>66</v>
      </c>
      <c r="AL9">
        <v>62.3</v>
      </c>
      <c r="AM9">
        <v>39</v>
      </c>
      <c r="AN9">
        <v>33.6</v>
      </c>
      <c r="AO9">
        <v>43.2</v>
      </c>
      <c r="AP9">
        <v>39.4</v>
      </c>
      <c r="AQ9">
        <v>39</v>
      </c>
      <c r="AR9">
        <v>40.799999999999997</v>
      </c>
      <c r="AS9">
        <v>43.7</v>
      </c>
      <c r="AT9">
        <v>41.3</v>
      </c>
      <c r="AU9">
        <v>39.9</v>
      </c>
      <c r="AV9">
        <v>41.3</v>
      </c>
      <c r="AW9">
        <v>42.3</v>
      </c>
      <c r="AX9">
        <v>40.4</v>
      </c>
      <c r="AY9">
        <v>39.4</v>
      </c>
      <c r="AZ9">
        <v>40.799999999999997</v>
      </c>
      <c r="BA9">
        <v>41.3</v>
      </c>
    </row>
    <row r="10" spans="1:53" x14ac:dyDescent="0.2">
      <c r="A10" t="s">
        <v>9</v>
      </c>
      <c r="B10">
        <v>60.6</v>
      </c>
      <c r="C10">
        <v>61.6</v>
      </c>
      <c r="D10">
        <v>85.4</v>
      </c>
      <c r="E10">
        <v>85.8</v>
      </c>
      <c r="F10">
        <v>83.5</v>
      </c>
      <c r="G10">
        <v>84.4</v>
      </c>
      <c r="H10">
        <v>84.9</v>
      </c>
      <c r="I10">
        <v>82.5</v>
      </c>
      <c r="K10">
        <v>83.5</v>
      </c>
      <c r="L10">
        <v>86.3</v>
      </c>
      <c r="M10">
        <v>87.7</v>
      </c>
      <c r="N10">
        <v>66</v>
      </c>
      <c r="O10">
        <v>62.7</v>
      </c>
      <c r="P10">
        <v>65.599999999999994</v>
      </c>
      <c r="Q10">
        <v>67</v>
      </c>
      <c r="R10">
        <v>66</v>
      </c>
      <c r="S10">
        <v>66</v>
      </c>
      <c r="T10">
        <v>65.599999999999994</v>
      </c>
      <c r="U10">
        <v>64.2</v>
      </c>
      <c r="V10">
        <v>66</v>
      </c>
      <c r="W10">
        <v>63.2</v>
      </c>
      <c r="X10">
        <v>64.2</v>
      </c>
      <c r="Y10">
        <v>64.2</v>
      </c>
      <c r="Z10">
        <v>63.7</v>
      </c>
      <c r="AA10">
        <v>62.7</v>
      </c>
      <c r="AB10">
        <v>57.1</v>
      </c>
      <c r="AC10">
        <v>62.3</v>
      </c>
      <c r="AD10">
        <v>60.8</v>
      </c>
      <c r="AE10">
        <v>63.2</v>
      </c>
      <c r="AF10">
        <v>61.8</v>
      </c>
      <c r="AG10">
        <v>62.3</v>
      </c>
      <c r="AH10">
        <v>59</v>
      </c>
      <c r="AI10">
        <v>62.3</v>
      </c>
      <c r="AJ10">
        <v>63.7</v>
      </c>
      <c r="AK10">
        <v>65.099999999999994</v>
      </c>
      <c r="AL10">
        <v>60.4</v>
      </c>
      <c r="AM10">
        <v>40.799999999999997</v>
      </c>
      <c r="AN10">
        <v>33.200000000000003</v>
      </c>
      <c r="AO10">
        <v>46</v>
      </c>
      <c r="AP10">
        <v>41.8</v>
      </c>
      <c r="AQ10">
        <v>40.799999999999997</v>
      </c>
      <c r="AR10">
        <v>41.8</v>
      </c>
      <c r="AS10">
        <v>44.1</v>
      </c>
      <c r="AT10">
        <v>42.7</v>
      </c>
      <c r="AU10">
        <v>41.3</v>
      </c>
      <c r="AV10">
        <v>41.3</v>
      </c>
      <c r="AW10">
        <v>42.7</v>
      </c>
      <c r="AX10">
        <v>42.7</v>
      </c>
      <c r="AY10">
        <v>40.4</v>
      </c>
      <c r="AZ10">
        <v>40.4</v>
      </c>
      <c r="BA10">
        <v>41.3</v>
      </c>
    </row>
    <row r="11" spans="1:53" x14ac:dyDescent="0.2">
      <c r="A11" t="s">
        <v>10</v>
      </c>
      <c r="B11">
        <v>59.6</v>
      </c>
      <c r="C11">
        <v>63</v>
      </c>
      <c r="D11">
        <v>84.4</v>
      </c>
      <c r="E11">
        <v>83</v>
      </c>
      <c r="F11">
        <v>87.3</v>
      </c>
      <c r="G11">
        <v>86.3</v>
      </c>
      <c r="H11">
        <v>86.8</v>
      </c>
      <c r="I11">
        <v>83.5</v>
      </c>
      <c r="J11">
        <v>83.5</v>
      </c>
      <c r="L11">
        <v>90.6</v>
      </c>
      <c r="M11">
        <v>89.6</v>
      </c>
      <c r="N11">
        <v>68.900000000000006</v>
      </c>
      <c r="O11">
        <v>63.7</v>
      </c>
      <c r="P11">
        <v>67.900000000000006</v>
      </c>
      <c r="Q11">
        <v>67</v>
      </c>
      <c r="R11">
        <v>66</v>
      </c>
      <c r="S11">
        <v>66.5</v>
      </c>
      <c r="T11">
        <v>66</v>
      </c>
      <c r="U11">
        <v>68.400000000000006</v>
      </c>
      <c r="V11">
        <v>67.900000000000006</v>
      </c>
      <c r="W11">
        <v>66</v>
      </c>
      <c r="X11">
        <v>68.400000000000006</v>
      </c>
      <c r="Y11">
        <v>67</v>
      </c>
      <c r="Z11">
        <v>66.5</v>
      </c>
      <c r="AA11">
        <v>66.5</v>
      </c>
      <c r="AB11">
        <v>60.4</v>
      </c>
      <c r="AC11">
        <v>65.099999999999994</v>
      </c>
      <c r="AD11">
        <v>64.2</v>
      </c>
      <c r="AE11">
        <v>65.599999999999994</v>
      </c>
      <c r="AF11">
        <v>64.599999999999994</v>
      </c>
      <c r="AG11">
        <v>66</v>
      </c>
      <c r="AH11">
        <v>58</v>
      </c>
      <c r="AI11">
        <v>62.3</v>
      </c>
      <c r="AJ11">
        <v>64.2</v>
      </c>
      <c r="AK11">
        <v>65.599999999999994</v>
      </c>
      <c r="AL11">
        <v>61.8</v>
      </c>
      <c r="AM11">
        <v>39.4</v>
      </c>
      <c r="AN11">
        <v>31.8</v>
      </c>
      <c r="AO11">
        <v>43.2</v>
      </c>
      <c r="AP11">
        <v>39.4</v>
      </c>
      <c r="AQ11">
        <v>39</v>
      </c>
      <c r="AR11">
        <v>40.4</v>
      </c>
      <c r="AS11">
        <v>42.7</v>
      </c>
      <c r="AT11">
        <v>41.8</v>
      </c>
      <c r="AU11">
        <v>39.9</v>
      </c>
      <c r="AV11">
        <v>40.799999999999997</v>
      </c>
      <c r="AW11">
        <v>41.3</v>
      </c>
      <c r="AX11">
        <v>40.4</v>
      </c>
      <c r="AY11">
        <v>39</v>
      </c>
      <c r="AZ11">
        <v>40.799999999999997</v>
      </c>
      <c r="BA11">
        <v>41.3</v>
      </c>
    </row>
    <row r="12" spans="1:53" x14ac:dyDescent="0.2">
      <c r="A12" s="1" t="s">
        <v>11</v>
      </c>
      <c r="B12" s="1">
        <v>61.5</v>
      </c>
      <c r="C12" s="1">
        <v>63</v>
      </c>
      <c r="D12" s="1">
        <v>86.3</v>
      </c>
      <c r="E12" s="1">
        <v>84.9</v>
      </c>
      <c r="F12" s="1">
        <v>88.7</v>
      </c>
      <c r="G12" s="1">
        <v>88.2</v>
      </c>
      <c r="H12" s="1">
        <v>88.2</v>
      </c>
      <c r="I12" s="1">
        <v>86.3</v>
      </c>
      <c r="J12" s="1">
        <v>86.3</v>
      </c>
      <c r="K12" s="1">
        <v>90.6</v>
      </c>
      <c r="L12" s="1"/>
      <c r="M12" s="1">
        <v>95.8</v>
      </c>
      <c r="N12" s="1">
        <v>67.900000000000006</v>
      </c>
      <c r="O12" s="1">
        <v>64.599999999999994</v>
      </c>
      <c r="P12" s="1">
        <v>66.5</v>
      </c>
      <c r="Q12" s="1">
        <v>68.400000000000006</v>
      </c>
      <c r="R12" s="1">
        <v>67</v>
      </c>
      <c r="S12" s="1">
        <v>67.5</v>
      </c>
      <c r="T12" s="1">
        <v>66.5</v>
      </c>
      <c r="U12" s="1">
        <v>65.099999999999994</v>
      </c>
      <c r="V12" s="1">
        <v>67.5</v>
      </c>
      <c r="W12" s="1">
        <v>65.099999999999994</v>
      </c>
      <c r="X12" s="1">
        <v>67</v>
      </c>
      <c r="Y12" s="1">
        <v>66</v>
      </c>
      <c r="Z12" s="1">
        <v>65.599999999999994</v>
      </c>
      <c r="AA12" s="1">
        <v>65.599999999999994</v>
      </c>
      <c r="AB12" s="1">
        <v>58</v>
      </c>
      <c r="AC12" s="1">
        <v>63.7</v>
      </c>
      <c r="AD12" s="1">
        <v>64.2</v>
      </c>
      <c r="AE12" s="1">
        <v>64.2</v>
      </c>
      <c r="AF12" s="1">
        <v>64.2</v>
      </c>
      <c r="AG12" s="1">
        <v>65.099999999999994</v>
      </c>
      <c r="AH12" s="1">
        <v>58</v>
      </c>
      <c r="AI12" s="1">
        <v>61.8</v>
      </c>
      <c r="AJ12" s="1">
        <v>62.3</v>
      </c>
      <c r="AK12" s="1">
        <v>66.5</v>
      </c>
      <c r="AL12" s="1">
        <v>61.3</v>
      </c>
      <c r="AM12" s="1">
        <v>41.3</v>
      </c>
      <c r="AN12" s="1">
        <v>32.200000000000003</v>
      </c>
      <c r="AO12" s="1">
        <v>44.1</v>
      </c>
      <c r="AP12" s="1">
        <v>39.4</v>
      </c>
      <c r="AQ12" s="1">
        <v>38.5</v>
      </c>
      <c r="AR12" s="1">
        <v>40.4</v>
      </c>
      <c r="AS12" s="1">
        <v>42.7</v>
      </c>
      <c r="AT12" s="1">
        <v>40.799999999999997</v>
      </c>
      <c r="AU12" s="1">
        <v>39.9</v>
      </c>
      <c r="AV12" s="1">
        <v>40.4</v>
      </c>
      <c r="AW12" s="1">
        <v>40.799999999999997</v>
      </c>
      <c r="AX12" s="1">
        <v>40.4</v>
      </c>
      <c r="AY12" s="1">
        <v>38.5</v>
      </c>
      <c r="AZ12" s="1">
        <v>41.3</v>
      </c>
      <c r="BA12" s="1">
        <v>42.7</v>
      </c>
    </row>
    <row r="13" spans="1:53" x14ac:dyDescent="0.2">
      <c r="A13" t="s">
        <v>12</v>
      </c>
      <c r="B13">
        <v>61</v>
      </c>
      <c r="C13">
        <v>62.5</v>
      </c>
      <c r="D13">
        <v>86.3</v>
      </c>
      <c r="E13">
        <v>85.4</v>
      </c>
      <c r="F13">
        <v>88.2</v>
      </c>
      <c r="G13">
        <v>88.2</v>
      </c>
      <c r="H13">
        <v>88.7</v>
      </c>
      <c r="I13">
        <v>86.3</v>
      </c>
      <c r="J13">
        <v>87.7</v>
      </c>
      <c r="K13">
        <v>89.6</v>
      </c>
      <c r="L13">
        <v>95.8</v>
      </c>
      <c r="N13">
        <v>68.900000000000006</v>
      </c>
      <c r="O13">
        <v>64.599999999999994</v>
      </c>
      <c r="P13">
        <v>67</v>
      </c>
      <c r="Q13">
        <v>68.400000000000006</v>
      </c>
      <c r="R13">
        <v>67</v>
      </c>
      <c r="S13">
        <v>67.5</v>
      </c>
      <c r="T13">
        <v>66.5</v>
      </c>
      <c r="U13">
        <v>65.599999999999994</v>
      </c>
      <c r="V13">
        <v>67.5</v>
      </c>
      <c r="W13">
        <v>65.099999999999994</v>
      </c>
      <c r="X13">
        <v>67</v>
      </c>
      <c r="Y13">
        <v>66</v>
      </c>
      <c r="Z13">
        <v>65.599999999999994</v>
      </c>
      <c r="AA13">
        <v>65.599999999999994</v>
      </c>
      <c r="AB13">
        <v>59</v>
      </c>
      <c r="AC13">
        <v>64.2</v>
      </c>
      <c r="AD13">
        <v>62.7</v>
      </c>
      <c r="AE13">
        <v>64.599999999999994</v>
      </c>
      <c r="AF13">
        <v>64.2</v>
      </c>
      <c r="AG13">
        <v>64.599999999999994</v>
      </c>
      <c r="AH13">
        <v>59</v>
      </c>
      <c r="AI13">
        <v>61.3</v>
      </c>
      <c r="AJ13">
        <v>61.8</v>
      </c>
      <c r="AK13">
        <v>66</v>
      </c>
      <c r="AL13">
        <v>61.3</v>
      </c>
      <c r="AM13">
        <v>42.3</v>
      </c>
      <c r="AN13">
        <v>32.200000000000003</v>
      </c>
      <c r="AO13">
        <v>44.6</v>
      </c>
      <c r="AP13">
        <v>39.9</v>
      </c>
      <c r="AQ13">
        <v>39</v>
      </c>
      <c r="AR13">
        <v>40.4</v>
      </c>
      <c r="AS13">
        <v>43.2</v>
      </c>
      <c r="AT13">
        <v>41.3</v>
      </c>
      <c r="AU13">
        <v>40.799999999999997</v>
      </c>
      <c r="AV13">
        <v>40.4</v>
      </c>
      <c r="AW13">
        <v>41.3</v>
      </c>
      <c r="AX13">
        <v>40.799999999999997</v>
      </c>
      <c r="AY13">
        <v>38.5</v>
      </c>
      <c r="AZ13">
        <v>41.3</v>
      </c>
      <c r="BA13">
        <v>42.7</v>
      </c>
    </row>
    <row r="14" spans="1:53" x14ac:dyDescent="0.2">
      <c r="A14" t="s">
        <v>13</v>
      </c>
      <c r="B14">
        <v>56.3</v>
      </c>
      <c r="C14">
        <v>57.4</v>
      </c>
      <c r="D14">
        <v>67</v>
      </c>
      <c r="E14">
        <v>67</v>
      </c>
      <c r="F14">
        <v>66</v>
      </c>
      <c r="G14">
        <v>68.400000000000006</v>
      </c>
      <c r="H14">
        <v>68.400000000000006</v>
      </c>
      <c r="I14">
        <v>66</v>
      </c>
      <c r="J14">
        <v>66</v>
      </c>
      <c r="K14">
        <v>68.900000000000006</v>
      </c>
      <c r="L14">
        <v>67.900000000000006</v>
      </c>
      <c r="M14">
        <v>68.900000000000006</v>
      </c>
      <c r="O14">
        <v>75</v>
      </c>
      <c r="P14">
        <v>81.099999999999994</v>
      </c>
      <c r="Q14">
        <v>77.8</v>
      </c>
      <c r="R14">
        <v>77.8</v>
      </c>
      <c r="S14">
        <v>77.8</v>
      </c>
      <c r="T14">
        <v>77.8</v>
      </c>
      <c r="U14">
        <v>80.2</v>
      </c>
      <c r="V14">
        <v>80.7</v>
      </c>
      <c r="W14">
        <v>78.3</v>
      </c>
      <c r="X14">
        <v>81.099999999999994</v>
      </c>
      <c r="Y14">
        <v>79.7</v>
      </c>
      <c r="Z14">
        <v>80.2</v>
      </c>
      <c r="AA14">
        <v>79.7</v>
      </c>
      <c r="AB14">
        <v>61.3</v>
      </c>
      <c r="AC14">
        <v>65.599999999999994</v>
      </c>
      <c r="AD14">
        <v>64.599999999999994</v>
      </c>
      <c r="AE14">
        <v>66</v>
      </c>
      <c r="AF14">
        <v>66.5</v>
      </c>
      <c r="AG14">
        <v>67.5</v>
      </c>
      <c r="AH14">
        <v>56.6</v>
      </c>
      <c r="AI14">
        <v>65.099999999999994</v>
      </c>
      <c r="AJ14">
        <v>64.2</v>
      </c>
      <c r="AK14">
        <v>68.400000000000006</v>
      </c>
      <c r="AL14">
        <v>68.900000000000006</v>
      </c>
      <c r="AM14">
        <v>40.799999999999997</v>
      </c>
      <c r="AN14">
        <v>31.3</v>
      </c>
      <c r="AO14">
        <v>41.3</v>
      </c>
      <c r="AP14">
        <v>40.4</v>
      </c>
      <c r="AQ14">
        <v>40.4</v>
      </c>
      <c r="AR14">
        <v>41.3</v>
      </c>
      <c r="AS14">
        <v>42.7</v>
      </c>
      <c r="AT14">
        <v>41.3</v>
      </c>
      <c r="AU14">
        <v>40.4</v>
      </c>
      <c r="AV14">
        <v>44.1</v>
      </c>
      <c r="AW14">
        <v>41.8</v>
      </c>
      <c r="AX14">
        <v>42.3</v>
      </c>
      <c r="AY14">
        <v>39</v>
      </c>
      <c r="AZ14">
        <v>40.799999999999997</v>
      </c>
      <c r="BA14">
        <v>41.3</v>
      </c>
    </row>
    <row r="15" spans="1:53" x14ac:dyDescent="0.2">
      <c r="A15" t="s">
        <v>14</v>
      </c>
      <c r="B15">
        <v>55.4</v>
      </c>
      <c r="C15">
        <v>56</v>
      </c>
      <c r="D15">
        <v>63.2</v>
      </c>
      <c r="E15">
        <v>63.2</v>
      </c>
      <c r="F15">
        <v>64.2</v>
      </c>
      <c r="G15">
        <v>64.599999999999994</v>
      </c>
      <c r="H15">
        <v>64.2</v>
      </c>
      <c r="I15">
        <v>61.3</v>
      </c>
      <c r="J15">
        <v>62.7</v>
      </c>
      <c r="K15">
        <v>63.7</v>
      </c>
      <c r="L15">
        <v>64.599999999999994</v>
      </c>
      <c r="M15">
        <v>64.599999999999994</v>
      </c>
      <c r="N15">
        <v>75</v>
      </c>
      <c r="P15">
        <v>82.1</v>
      </c>
      <c r="Q15">
        <v>89.2</v>
      </c>
      <c r="R15">
        <v>89.2</v>
      </c>
      <c r="S15">
        <v>87.7</v>
      </c>
      <c r="T15">
        <v>87.7</v>
      </c>
      <c r="U15">
        <v>76.900000000000006</v>
      </c>
      <c r="V15">
        <v>82.5</v>
      </c>
      <c r="W15">
        <v>82.1</v>
      </c>
      <c r="X15">
        <v>83.5</v>
      </c>
      <c r="Y15">
        <v>83.5</v>
      </c>
      <c r="Z15">
        <v>83</v>
      </c>
      <c r="AA15">
        <v>83</v>
      </c>
      <c r="AB15">
        <v>55.2</v>
      </c>
      <c r="AC15">
        <v>62.3</v>
      </c>
      <c r="AD15">
        <v>59.9</v>
      </c>
      <c r="AE15">
        <v>60.8</v>
      </c>
      <c r="AF15">
        <v>60.8</v>
      </c>
      <c r="AG15">
        <v>61.8</v>
      </c>
      <c r="AH15">
        <v>55.2</v>
      </c>
      <c r="AI15">
        <v>61.3</v>
      </c>
      <c r="AJ15">
        <v>60.4</v>
      </c>
      <c r="AK15">
        <v>62.7</v>
      </c>
      <c r="AL15">
        <v>61.8</v>
      </c>
      <c r="AM15">
        <v>38.5</v>
      </c>
      <c r="AN15">
        <v>28</v>
      </c>
      <c r="AO15">
        <v>39.9</v>
      </c>
      <c r="AP15">
        <v>37.6</v>
      </c>
      <c r="AQ15">
        <v>37.1</v>
      </c>
      <c r="AR15">
        <v>37.6</v>
      </c>
      <c r="AS15">
        <v>39.9</v>
      </c>
      <c r="AT15">
        <v>39.4</v>
      </c>
      <c r="AU15">
        <v>39.4</v>
      </c>
      <c r="AV15">
        <v>41.3</v>
      </c>
      <c r="AW15">
        <v>40.4</v>
      </c>
      <c r="AX15">
        <v>41.3</v>
      </c>
      <c r="AY15">
        <v>37.1</v>
      </c>
      <c r="AZ15">
        <v>39</v>
      </c>
      <c r="BA15">
        <v>39.4</v>
      </c>
    </row>
    <row r="16" spans="1:53" x14ac:dyDescent="0.2">
      <c r="A16" t="s">
        <v>15</v>
      </c>
      <c r="B16">
        <v>57.3</v>
      </c>
      <c r="C16">
        <v>57.4</v>
      </c>
      <c r="D16">
        <v>65.599999999999994</v>
      </c>
      <c r="E16">
        <v>66.5</v>
      </c>
      <c r="F16">
        <v>65.599999999999994</v>
      </c>
      <c r="G16">
        <v>67</v>
      </c>
      <c r="H16">
        <v>66</v>
      </c>
      <c r="I16">
        <v>63.7</v>
      </c>
      <c r="J16">
        <v>65.599999999999994</v>
      </c>
      <c r="K16">
        <v>67.900000000000006</v>
      </c>
      <c r="L16">
        <v>66.5</v>
      </c>
      <c r="M16">
        <v>67</v>
      </c>
      <c r="N16">
        <v>81.099999999999994</v>
      </c>
      <c r="O16">
        <v>82.1</v>
      </c>
      <c r="Q16">
        <v>87.7</v>
      </c>
      <c r="R16">
        <v>88.7</v>
      </c>
      <c r="S16">
        <v>90.1</v>
      </c>
      <c r="T16">
        <v>88.7</v>
      </c>
      <c r="U16">
        <v>84.4</v>
      </c>
      <c r="V16">
        <v>86.3</v>
      </c>
      <c r="W16">
        <v>87.7</v>
      </c>
      <c r="X16">
        <v>89.2</v>
      </c>
      <c r="Y16">
        <v>89.6</v>
      </c>
      <c r="Z16">
        <v>89.2</v>
      </c>
      <c r="AA16">
        <v>87.3</v>
      </c>
      <c r="AB16">
        <v>59.9</v>
      </c>
      <c r="AC16">
        <v>66</v>
      </c>
      <c r="AD16">
        <v>64.2</v>
      </c>
      <c r="AE16">
        <v>66</v>
      </c>
      <c r="AF16">
        <v>65.099999999999994</v>
      </c>
      <c r="AG16">
        <v>65.599999999999994</v>
      </c>
      <c r="AH16">
        <v>58.5</v>
      </c>
      <c r="AI16">
        <v>66</v>
      </c>
      <c r="AJ16">
        <v>64.599999999999994</v>
      </c>
      <c r="AK16">
        <v>68.400000000000006</v>
      </c>
      <c r="AL16">
        <v>67</v>
      </c>
      <c r="AM16">
        <v>39.4</v>
      </c>
      <c r="AN16">
        <v>31.3</v>
      </c>
      <c r="AO16">
        <v>42.3</v>
      </c>
      <c r="AP16">
        <v>39.9</v>
      </c>
      <c r="AQ16">
        <v>40.799999999999997</v>
      </c>
      <c r="AR16">
        <v>40.4</v>
      </c>
      <c r="AS16">
        <v>43.7</v>
      </c>
      <c r="AT16">
        <v>42.3</v>
      </c>
      <c r="AU16">
        <v>40.799999999999997</v>
      </c>
      <c r="AV16">
        <v>43.2</v>
      </c>
      <c r="AW16">
        <v>41.8</v>
      </c>
      <c r="AX16">
        <v>42.3</v>
      </c>
      <c r="AY16">
        <v>38.5</v>
      </c>
      <c r="AZ16">
        <v>40.4</v>
      </c>
      <c r="BA16">
        <v>40.799999999999997</v>
      </c>
    </row>
    <row r="17" spans="1:53" x14ac:dyDescent="0.2">
      <c r="A17" t="s">
        <v>16</v>
      </c>
      <c r="B17">
        <v>59.6</v>
      </c>
      <c r="C17">
        <v>58.8</v>
      </c>
      <c r="D17">
        <v>67</v>
      </c>
      <c r="E17">
        <v>67.5</v>
      </c>
      <c r="F17">
        <v>67</v>
      </c>
      <c r="G17">
        <v>68.400000000000006</v>
      </c>
      <c r="H17">
        <v>67.5</v>
      </c>
      <c r="I17">
        <v>64.599999999999994</v>
      </c>
      <c r="J17">
        <v>67</v>
      </c>
      <c r="K17">
        <v>67</v>
      </c>
      <c r="L17">
        <v>68.400000000000006</v>
      </c>
      <c r="M17">
        <v>68.400000000000006</v>
      </c>
      <c r="N17">
        <v>77.8</v>
      </c>
      <c r="O17">
        <v>89.2</v>
      </c>
      <c r="P17">
        <v>87.7</v>
      </c>
      <c r="R17">
        <v>96.7</v>
      </c>
      <c r="S17">
        <v>96.7</v>
      </c>
      <c r="T17">
        <v>96.2</v>
      </c>
      <c r="U17">
        <v>82.1</v>
      </c>
      <c r="V17">
        <v>86.3</v>
      </c>
      <c r="W17">
        <v>87.7</v>
      </c>
      <c r="X17">
        <v>88.2</v>
      </c>
      <c r="Y17">
        <v>89.2</v>
      </c>
      <c r="Z17">
        <v>88.7</v>
      </c>
      <c r="AA17">
        <v>87.7</v>
      </c>
      <c r="AB17">
        <v>57.5</v>
      </c>
      <c r="AC17">
        <v>65.099999999999994</v>
      </c>
      <c r="AD17">
        <v>63.2</v>
      </c>
      <c r="AE17">
        <v>64.2</v>
      </c>
      <c r="AF17">
        <v>64.2</v>
      </c>
      <c r="AG17">
        <v>64.599999999999994</v>
      </c>
      <c r="AH17">
        <v>58</v>
      </c>
      <c r="AI17">
        <v>66.5</v>
      </c>
      <c r="AJ17">
        <v>64.2</v>
      </c>
      <c r="AK17">
        <v>66.5</v>
      </c>
      <c r="AL17">
        <v>65.099999999999994</v>
      </c>
      <c r="AM17">
        <v>40.799999999999997</v>
      </c>
      <c r="AN17">
        <v>31.3</v>
      </c>
      <c r="AO17">
        <v>43.7</v>
      </c>
      <c r="AP17">
        <v>40.4</v>
      </c>
      <c r="AQ17">
        <v>40.799999999999997</v>
      </c>
      <c r="AR17">
        <v>41.3</v>
      </c>
      <c r="AS17">
        <v>44.1</v>
      </c>
      <c r="AT17">
        <v>42.3</v>
      </c>
      <c r="AU17">
        <v>44.1</v>
      </c>
      <c r="AV17">
        <v>45.5</v>
      </c>
      <c r="AW17">
        <v>44.6</v>
      </c>
      <c r="AX17">
        <v>45.5</v>
      </c>
      <c r="AY17">
        <v>39.9</v>
      </c>
      <c r="AZ17">
        <v>42.3</v>
      </c>
      <c r="BA17">
        <v>42.7</v>
      </c>
    </row>
    <row r="18" spans="1:53" x14ac:dyDescent="0.2">
      <c r="A18" t="s">
        <v>17</v>
      </c>
      <c r="B18">
        <v>58.7</v>
      </c>
      <c r="C18">
        <v>57.4</v>
      </c>
      <c r="D18">
        <v>66</v>
      </c>
      <c r="E18">
        <v>67</v>
      </c>
      <c r="F18">
        <v>66</v>
      </c>
      <c r="G18">
        <v>67.5</v>
      </c>
      <c r="H18">
        <v>66.5</v>
      </c>
      <c r="I18">
        <v>63.7</v>
      </c>
      <c r="J18">
        <v>66</v>
      </c>
      <c r="K18">
        <v>66</v>
      </c>
      <c r="L18">
        <v>67</v>
      </c>
      <c r="M18">
        <v>67</v>
      </c>
      <c r="N18">
        <v>77.8</v>
      </c>
      <c r="O18">
        <v>89.2</v>
      </c>
      <c r="P18">
        <v>88.7</v>
      </c>
      <c r="Q18">
        <v>96.7</v>
      </c>
      <c r="S18">
        <v>96.7</v>
      </c>
      <c r="T18">
        <v>97.2</v>
      </c>
      <c r="U18">
        <v>83</v>
      </c>
      <c r="V18">
        <v>87.3</v>
      </c>
      <c r="W18">
        <v>88.2</v>
      </c>
      <c r="X18">
        <v>88.7</v>
      </c>
      <c r="Y18">
        <v>89.6</v>
      </c>
      <c r="Z18">
        <v>89.2</v>
      </c>
      <c r="AA18">
        <v>88.7</v>
      </c>
      <c r="AB18">
        <v>57.1</v>
      </c>
      <c r="AC18">
        <v>64.599999999999994</v>
      </c>
      <c r="AD18">
        <v>62.7</v>
      </c>
      <c r="AE18">
        <v>63.7</v>
      </c>
      <c r="AF18">
        <v>63.7</v>
      </c>
      <c r="AG18">
        <v>64.2</v>
      </c>
      <c r="AH18">
        <v>58</v>
      </c>
      <c r="AI18">
        <v>66.5</v>
      </c>
      <c r="AJ18">
        <v>64.2</v>
      </c>
      <c r="AK18">
        <v>67</v>
      </c>
      <c r="AL18">
        <v>66</v>
      </c>
      <c r="AM18">
        <v>39.9</v>
      </c>
      <c r="AN18">
        <v>29.9</v>
      </c>
      <c r="AO18">
        <v>42.3</v>
      </c>
      <c r="AP18">
        <v>39</v>
      </c>
      <c r="AQ18">
        <v>39.9</v>
      </c>
      <c r="AR18">
        <v>39.9</v>
      </c>
      <c r="AS18">
        <v>42.7</v>
      </c>
      <c r="AT18">
        <v>40.799999999999997</v>
      </c>
      <c r="AU18">
        <v>42.7</v>
      </c>
      <c r="AV18">
        <v>44.6</v>
      </c>
      <c r="AW18">
        <v>43.7</v>
      </c>
      <c r="AX18">
        <v>44.6</v>
      </c>
      <c r="AY18">
        <v>39.9</v>
      </c>
      <c r="AZ18">
        <v>41.3</v>
      </c>
      <c r="BA18">
        <v>41.3</v>
      </c>
    </row>
    <row r="19" spans="1:53" x14ac:dyDescent="0.2">
      <c r="A19" t="s">
        <v>18</v>
      </c>
      <c r="B19">
        <v>59.2</v>
      </c>
      <c r="C19">
        <v>57.4</v>
      </c>
      <c r="D19">
        <v>65.599999999999994</v>
      </c>
      <c r="E19">
        <v>67</v>
      </c>
      <c r="F19">
        <v>65.599999999999994</v>
      </c>
      <c r="G19">
        <v>67</v>
      </c>
      <c r="H19">
        <v>66.5</v>
      </c>
      <c r="I19">
        <v>63.7</v>
      </c>
      <c r="J19">
        <v>66</v>
      </c>
      <c r="K19">
        <v>66.5</v>
      </c>
      <c r="L19">
        <v>67.5</v>
      </c>
      <c r="M19">
        <v>67.5</v>
      </c>
      <c r="N19">
        <v>77.8</v>
      </c>
      <c r="O19">
        <v>87.7</v>
      </c>
      <c r="P19">
        <v>90.1</v>
      </c>
      <c r="Q19">
        <v>96.7</v>
      </c>
      <c r="R19">
        <v>96.7</v>
      </c>
      <c r="T19">
        <v>97.2</v>
      </c>
      <c r="U19">
        <v>83.5</v>
      </c>
      <c r="V19">
        <v>87.3</v>
      </c>
      <c r="W19">
        <v>89.2</v>
      </c>
      <c r="X19">
        <v>89.6</v>
      </c>
      <c r="Y19">
        <v>90.6</v>
      </c>
      <c r="Z19">
        <v>90.1</v>
      </c>
      <c r="AA19">
        <v>88.7</v>
      </c>
      <c r="AB19">
        <v>58</v>
      </c>
      <c r="AC19">
        <v>65.599999999999994</v>
      </c>
      <c r="AD19">
        <v>63.7</v>
      </c>
      <c r="AE19">
        <v>64.599999999999994</v>
      </c>
      <c r="AF19">
        <v>64.599999999999994</v>
      </c>
      <c r="AG19">
        <v>65.099999999999994</v>
      </c>
      <c r="AH19">
        <v>58</v>
      </c>
      <c r="AI19">
        <v>67</v>
      </c>
      <c r="AJ19">
        <v>64.599999999999994</v>
      </c>
      <c r="AK19">
        <v>67.900000000000006</v>
      </c>
      <c r="AL19">
        <v>66.5</v>
      </c>
      <c r="AM19">
        <v>39.9</v>
      </c>
      <c r="AN19">
        <v>30.4</v>
      </c>
      <c r="AO19">
        <v>42.7</v>
      </c>
      <c r="AP19">
        <v>39.4</v>
      </c>
      <c r="AQ19">
        <v>39.9</v>
      </c>
      <c r="AR19">
        <v>40.4</v>
      </c>
      <c r="AS19">
        <v>43.7</v>
      </c>
      <c r="AT19">
        <v>41.3</v>
      </c>
      <c r="AU19">
        <v>43.7</v>
      </c>
      <c r="AV19">
        <v>45.1</v>
      </c>
      <c r="AW19">
        <v>44.1</v>
      </c>
      <c r="AX19">
        <v>45.1</v>
      </c>
      <c r="AY19">
        <v>39.9</v>
      </c>
      <c r="AZ19">
        <v>41.3</v>
      </c>
      <c r="BA19">
        <v>41.8</v>
      </c>
    </row>
    <row r="20" spans="1:53" x14ac:dyDescent="0.2">
      <c r="A20" t="s">
        <v>19</v>
      </c>
      <c r="B20">
        <v>60.1</v>
      </c>
      <c r="C20">
        <v>56.9</v>
      </c>
      <c r="D20">
        <v>65.099999999999994</v>
      </c>
      <c r="E20">
        <v>67</v>
      </c>
      <c r="F20">
        <v>65.099999999999994</v>
      </c>
      <c r="G20">
        <v>67</v>
      </c>
      <c r="H20">
        <v>66.5</v>
      </c>
      <c r="I20">
        <v>64.2</v>
      </c>
      <c r="J20">
        <v>65.599999999999994</v>
      </c>
      <c r="K20">
        <v>66</v>
      </c>
      <c r="L20">
        <v>66.5</v>
      </c>
      <c r="M20">
        <v>66.5</v>
      </c>
      <c r="N20">
        <v>77.8</v>
      </c>
      <c r="O20">
        <v>87.7</v>
      </c>
      <c r="P20">
        <v>88.7</v>
      </c>
      <c r="Q20">
        <v>96.2</v>
      </c>
      <c r="R20">
        <v>97.2</v>
      </c>
      <c r="S20">
        <v>97.2</v>
      </c>
      <c r="U20">
        <v>84</v>
      </c>
      <c r="V20">
        <v>87.7</v>
      </c>
      <c r="W20">
        <v>89.2</v>
      </c>
      <c r="X20">
        <v>89.2</v>
      </c>
      <c r="Y20">
        <v>90.1</v>
      </c>
      <c r="Z20">
        <v>89.6</v>
      </c>
      <c r="AA20">
        <v>90.6</v>
      </c>
      <c r="AB20">
        <v>57.1</v>
      </c>
      <c r="AC20">
        <v>64.599999999999994</v>
      </c>
      <c r="AD20">
        <v>62.7</v>
      </c>
      <c r="AE20">
        <v>63.7</v>
      </c>
      <c r="AF20">
        <v>64.599999999999994</v>
      </c>
      <c r="AG20">
        <v>64.2</v>
      </c>
      <c r="AH20">
        <v>57.5</v>
      </c>
      <c r="AI20">
        <v>67</v>
      </c>
      <c r="AJ20">
        <v>64.599999999999994</v>
      </c>
      <c r="AK20">
        <v>67.5</v>
      </c>
      <c r="AL20">
        <v>66.5</v>
      </c>
      <c r="AM20">
        <v>39.9</v>
      </c>
      <c r="AN20">
        <v>29.9</v>
      </c>
      <c r="AO20">
        <v>42.3</v>
      </c>
      <c r="AP20">
        <v>39</v>
      </c>
      <c r="AQ20">
        <v>39.4</v>
      </c>
      <c r="AR20">
        <v>39.9</v>
      </c>
      <c r="AS20">
        <v>44.1</v>
      </c>
      <c r="AT20">
        <v>40.799999999999997</v>
      </c>
      <c r="AU20">
        <v>42.7</v>
      </c>
      <c r="AV20">
        <v>44.6</v>
      </c>
      <c r="AW20">
        <v>43.7</v>
      </c>
      <c r="AX20">
        <v>44.6</v>
      </c>
      <c r="AY20">
        <v>39.9</v>
      </c>
      <c r="AZ20">
        <v>41.3</v>
      </c>
      <c r="BA20">
        <v>41.3</v>
      </c>
    </row>
    <row r="21" spans="1:53" x14ac:dyDescent="0.2">
      <c r="A21" t="s">
        <v>20</v>
      </c>
      <c r="B21">
        <v>58.2</v>
      </c>
      <c r="C21">
        <v>55.1</v>
      </c>
      <c r="D21">
        <v>66.5</v>
      </c>
      <c r="E21">
        <v>67.900000000000006</v>
      </c>
      <c r="F21">
        <v>66</v>
      </c>
      <c r="G21">
        <v>67</v>
      </c>
      <c r="H21">
        <v>68.400000000000006</v>
      </c>
      <c r="I21">
        <v>63.7</v>
      </c>
      <c r="J21">
        <v>64.2</v>
      </c>
      <c r="K21">
        <v>68.400000000000006</v>
      </c>
      <c r="L21">
        <v>65.099999999999994</v>
      </c>
      <c r="M21">
        <v>65.599999999999994</v>
      </c>
      <c r="N21">
        <v>80.2</v>
      </c>
      <c r="O21">
        <v>76.900000000000006</v>
      </c>
      <c r="P21">
        <v>84.4</v>
      </c>
      <c r="Q21">
        <v>82.1</v>
      </c>
      <c r="R21">
        <v>83</v>
      </c>
      <c r="S21">
        <v>83.5</v>
      </c>
      <c r="T21">
        <v>84</v>
      </c>
      <c r="V21">
        <v>83.5</v>
      </c>
      <c r="W21">
        <v>85.4</v>
      </c>
      <c r="X21">
        <v>88.2</v>
      </c>
      <c r="Y21">
        <v>86.8</v>
      </c>
      <c r="Z21">
        <v>87.7</v>
      </c>
      <c r="AA21">
        <v>87.3</v>
      </c>
      <c r="AB21">
        <v>59</v>
      </c>
      <c r="AC21">
        <v>64.599999999999994</v>
      </c>
      <c r="AD21">
        <v>63.7</v>
      </c>
      <c r="AE21">
        <v>66.5</v>
      </c>
      <c r="AF21">
        <v>65.099999999999994</v>
      </c>
      <c r="AG21">
        <v>65.099999999999994</v>
      </c>
      <c r="AH21">
        <v>56.6</v>
      </c>
      <c r="AI21">
        <v>66.5</v>
      </c>
      <c r="AJ21">
        <v>64.599999999999994</v>
      </c>
      <c r="AK21">
        <v>67.900000000000006</v>
      </c>
      <c r="AL21">
        <v>66</v>
      </c>
      <c r="AM21">
        <v>40.799999999999997</v>
      </c>
      <c r="AN21">
        <v>33.200000000000003</v>
      </c>
      <c r="AO21">
        <v>43.2</v>
      </c>
      <c r="AP21">
        <v>39.9</v>
      </c>
      <c r="AQ21">
        <v>39</v>
      </c>
      <c r="AR21">
        <v>40.4</v>
      </c>
      <c r="AS21">
        <v>44.1</v>
      </c>
      <c r="AT21">
        <v>41.8</v>
      </c>
      <c r="AU21">
        <v>42.3</v>
      </c>
      <c r="AV21">
        <v>43.7</v>
      </c>
      <c r="AW21">
        <v>43.7</v>
      </c>
      <c r="AX21">
        <v>43.2</v>
      </c>
      <c r="AY21">
        <v>39</v>
      </c>
      <c r="AZ21">
        <v>42.3</v>
      </c>
      <c r="BA21">
        <v>42.3</v>
      </c>
    </row>
    <row r="22" spans="1:53" x14ac:dyDescent="0.2">
      <c r="A22" s="1" t="s">
        <v>21</v>
      </c>
      <c r="B22" s="1">
        <v>57.7</v>
      </c>
      <c r="C22" s="1">
        <v>56.5</v>
      </c>
      <c r="D22" s="1">
        <v>66.5</v>
      </c>
      <c r="E22" s="1">
        <v>67</v>
      </c>
      <c r="F22" s="1">
        <v>67.5</v>
      </c>
      <c r="G22" s="1">
        <v>67.900000000000006</v>
      </c>
      <c r="H22" s="1">
        <v>67</v>
      </c>
      <c r="I22" s="1">
        <v>64.599999999999994</v>
      </c>
      <c r="J22" s="1">
        <v>66</v>
      </c>
      <c r="K22" s="1">
        <v>67.900000000000006</v>
      </c>
      <c r="L22" s="1">
        <v>67.5</v>
      </c>
      <c r="M22" s="1">
        <v>67.5</v>
      </c>
      <c r="N22" s="1">
        <v>80.7</v>
      </c>
      <c r="O22" s="1">
        <v>82.5</v>
      </c>
      <c r="P22" s="1">
        <v>86.3</v>
      </c>
      <c r="Q22" s="1">
        <v>86.3</v>
      </c>
      <c r="R22" s="1">
        <v>87.3</v>
      </c>
      <c r="S22" s="1">
        <v>87.3</v>
      </c>
      <c r="T22" s="1">
        <v>87.7</v>
      </c>
      <c r="U22" s="1">
        <v>83.5</v>
      </c>
      <c r="V22" s="1"/>
      <c r="W22" s="1">
        <v>85.8</v>
      </c>
      <c r="X22" s="1">
        <v>89.2</v>
      </c>
      <c r="Y22" s="1">
        <v>88.7</v>
      </c>
      <c r="Z22" s="1">
        <v>88.2</v>
      </c>
      <c r="AA22" s="1">
        <v>88.7</v>
      </c>
      <c r="AB22" s="1">
        <v>59</v>
      </c>
      <c r="AC22" s="1">
        <v>64.599999999999994</v>
      </c>
      <c r="AD22" s="1">
        <v>64.599999999999994</v>
      </c>
      <c r="AE22" s="1">
        <v>66</v>
      </c>
      <c r="AF22" s="1">
        <v>64.2</v>
      </c>
      <c r="AG22" s="1">
        <v>66.5</v>
      </c>
      <c r="AH22" s="1">
        <v>59</v>
      </c>
      <c r="AI22" s="1">
        <v>67</v>
      </c>
      <c r="AJ22" s="1">
        <v>65.599999999999994</v>
      </c>
      <c r="AK22" s="1">
        <v>68.400000000000006</v>
      </c>
      <c r="AL22" s="1">
        <v>67</v>
      </c>
      <c r="AM22" s="1">
        <v>40.4</v>
      </c>
      <c r="AN22" s="1">
        <v>30.4</v>
      </c>
      <c r="AO22" s="1">
        <v>42.3</v>
      </c>
      <c r="AP22" s="1">
        <v>39</v>
      </c>
      <c r="AQ22" s="1">
        <v>39.4</v>
      </c>
      <c r="AR22" s="1">
        <v>39.4</v>
      </c>
      <c r="AS22" s="1">
        <v>41.8</v>
      </c>
      <c r="AT22" s="1">
        <v>40.799999999999997</v>
      </c>
      <c r="AU22" s="1">
        <v>41.8</v>
      </c>
      <c r="AV22" s="1">
        <v>43.2</v>
      </c>
      <c r="AW22" s="1">
        <v>41.3</v>
      </c>
      <c r="AX22" s="1">
        <v>42.7</v>
      </c>
      <c r="AY22" s="1">
        <v>39.4</v>
      </c>
      <c r="AZ22" s="1">
        <v>40.4</v>
      </c>
      <c r="BA22" s="1">
        <v>40.4</v>
      </c>
    </row>
    <row r="23" spans="1:53" x14ac:dyDescent="0.2">
      <c r="A23" t="s">
        <v>22</v>
      </c>
      <c r="B23">
        <v>57.3</v>
      </c>
      <c r="C23">
        <v>54.6</v>
      </c>
      <c r="D23">
        <v>63.7</v>
      </c>
      <c r="E23">
        <v>65.599999999999994</v>
      </c>
      <c r="F23">
        <v>64.2</v>
      </c>
      <c r="G23">
        <v>65.099999999999994</v>
      </c>
      <c r="H23">
        <v>64.599999999999994</v>
      </c>
      <c r="I23">
        <v>62.3</v>
      </c>
      <c r="J23">
        <v>63.2</v>
      </c>
      <c r="K23">
        <v>66</v>
      </c>
      <c r="L23">
        <v>65.099999999999994</v>
      </c>
      <c r="M23">
        <v>65.099999999999994</v>
      </c>
      <c r="N23">
        <v>78.3</v>
      </c>
      <c r="O23">
        <v>82.1</v>
      </c>
      <c r="P23">
        <v>87.7</v>
      </c>
      <c r="Q23">
        <v>87.7</v>
      </c>
      <c r="R23">
        <v>88.2</v>
      </c>
      <c r="S23">
        <v>89.2</v>
      </c>
      <c r="T23">
        <v>89.2</v>
      </c>
      <c r="U23">
        <v>85.4</v>
      </c>
      <c r="V23">
        <v>85.8</v>
      </c>
      <c r="X23">
        <v>93.9</v>
      </c>
      <c r="Y23">
        <v>94.8</v>
      </c>
      <c r="Z23">
        <v>94.8</v>
      </c>
      <c r="AA23">
        <v>93.9</v>
      </c>
      <c r="AB23">
        <v>56.6</v>
      </c>
      <c r="AC23">
        <v>64.2</v>
      </c>
      <c r="AD23">
        <v>61.8</v>
      </c>
      <c r="AE23">
        <v>63.7</v>
      </c>
      <c r="AF23">
        <v>63.2</v>
      </c>
      <c r="AG23">
        <v>62.7</v>
      </c>
      <c r="AH23">
        <v>56.1</v>
      </c>
      <c r="AI23">
        <v>65.099999999999994</v>
      </c>
      <c r="AJ23">
        <v>62.7</v>
      </c>
      <c r="AK23">
        <v>67</v>
      </c>
      <c r="AL23">
        <v>65.099999999999994</v>
      </c>
      <c r="AM23">
        <v>37.1</v>
      </c>
      <c r="AN23">
        <v>31.3</v>
      </c>
      <c r="AO23">
        <v>42.7</v>
      </c>
      <c r="AP23">
        <v>39.9</v>
      </c>
      <c r="AQ23">
        <v>39</v>
      </c>
      <c r="AR23">
        <v>40.4</v>
      </c>
      <c r="AS23">
        <v>42.3</v>
      </c>
      <c r="AT23">
        <v>39.9</v>
      </c>
      <c r="AU23">
        <v>41.8</v>
      </c>
      <c r="AV23">
        <v>42.7</v>
      </c>
      <c r="AW23">
        <v>42.7</v>
      </c>
      <c r="AX23">
        <v>42.7</v>
      </c>
      <c r="AY23">
        <v>38.5</v>
      </c>
      <c r="AZ23">
        <v>40.799999999999997</v>
      </c>
      <c r="BA23">
        <v>40.799999999999997</v>
      </c>
    </row>
    <row r="24" spans="1:53" x14ac:dyDescent="0.2">
      <c r="A24" t="s">
        <v>23</v>
      </c>
      <c r="B24">
        <v>57.7</v>
      </c>
      <c r="C24">
        <v>56.5</v>
      </c>
      <c r="D24">
        <v>65.599999999999994</v>
      </c>
      <c r="E24">
        <v>66.5</v>
      </c>
      <c r="F24">
        <v>66</v>
      </c>
      <c r="G24">
        <v>66.5</v>
      </c>
      <c r="H24">
        <v>66.5</v>
      </c>
      <c r="I24">
        <v>63.7</v>
      </c>
      <c r="J24">
        <v>64.2</v>
      </c>
      <c r="K24">
        <v>68.400000000000006</v>
      </c>
      <c r="L24">
        <v>67</v>
      </c>
      <c r="M24">
        <v>67</v>
      </c>
      <c r="N24">
        <v>81.099999999999994</v>
      </c>
      <c r="O24">
        <v>83.5</v>
      </c>
      <c r="P24">
        <v>89.2</v>
      </c>
      <c r="Q24">
        <v>88.2</v>
      </c>
      <c r="R24">
        <v>88.7</v>
      </c>
      <c r="S24">
        <v>89.6</v>
      </c>
      <c r="T24">
        <v>89.2</v>
      </c>
      <c r="U24">
        <v>88.2</v>
      </c>
      <c r="V24">
        <v>89.2</v>
      </c>
      <c r="W24">
        <v>93.9</v>
      </c>
      <c r="Y24">
        <v>96.2</v>
      </c>
      <c r="Z24">
        <v>97.2</v>
      </c>
      <c r="AA24">
        <v>95.3</v>
      </c>
      <c r="AB24">
        <v>59.4</v>
      </c>
      <c r="AC24">
        <v>67</v>
      </c>
      <c r="AD24">
        <v>64.599999999999994</v>
      </c>
      <c r="AE24">
        <v>66</v>
      </c>
      <c r="AF24">
        <v>65.099999999999994</v>
      </c>
      <c r="AG24">
        <v>65.599999999999994</v>
      </c>
      <c r="AH24">
        <v>57.1</v>
      </c>
      <c r="AI24">
        <v>66.5</v>
      </c>
      <c r="AJ24">
        <v>64.2</v>
      </c>
      <c r="AK24">
        <v>67.900000000000006</v>
      </c>
      <c r="AL24">
        <v>67.900000000000006</v>
      </c>
      <c r="AM24">
        <v>39.4</v>
      </c>
      <c r="AN24">
        <v>32.200000000000003</v>
      </c>
      <c r="AO24">
        <v>42.7</v>
      </c>
      <c r="AP24">
        <v>40.4</v>
      </c>
      <c r="AQ24">
        <v>39.4</v>
      </c>
      <c r="AR24">
        <v>39.9</v>
      </c>
      <c r="AS24">
        <v>42.7</v>
      </c>
      <c r="AT24">
        <v>40.799999999999997</v>
      </c>
      <c r="AU24">
        <v>41.8</v>
      </c>
      <c r="AV24">
        <v>43.7</v>
      </c>
      <c r="AW24">
        <v>42.7</v>
      </c>
      <c r="AX24">
        <v>42.7</v>
      </c>
      <c r="AY24">
        <v>38.5</v>
      </c>
      <c r="AZ24">
        <v>41.8</v>
      </c>
      <c r="BA24">
        <v>41.8</v>
      </c>
    </row>
    <row r="25" spans="1:53" x14ac:dyDescent="0.2">
      <c r="A25" t="s">
        <v>24</v>
      </c>
      <c r="B25">
        <v>58.2</v>
      </c>
      <c r="C25">
        <v>56</v>
      </c>
      <c r="D25">
        <v>65.099999999999994</v>
      </c>
      <c r="E25">
        <v>66</v>
      </c>
      <c r="F25">
        <v>66</v>
      </c>
      <c r="G25">
        <v>65.599999999999994</v>
      </c>
      <c r="H25">
        <v>65.099999999999994</v>
      </c>
      <c r="I25">
        <v>62.7</v>
      </c>
      <c r="J25">
        <v>64.2</v>
      </c>
      <c r="K25">
        <v>67</v>
      </c>
      <c r="L25">
        <v>66</v>
      </c>
      <c r="M25">
        <v>66</v>
      </c>
      <c r="N25">
        <v>79.7</v>
      </c>
      <c r="O25">
        <v>83.5</v>
      </c>
      <c r="P25">
        <v>89.6</v>
      </c>
      <c r="Q25">
        <v>89.2</v>
      </c>
      <c r="R25">
        <v>89.6</v>
      </c>
      <c r="S25">
        <v>90.6</v>
      </c>
      <c r="T25">
        <v>90.1</v>
      </c>
      <c r="U25">
        <v>86.8</v>
      </c>
      <c r="V25">
        <v>88.7</v>
      </c>
      <c r="W25">
        <v>94.8</v>
      </c>
      <c r="X25">
        <v>96.2</v>
      </c>
      <c r="Z25">
        <v>97.2</v>
      </c>
      <c r="AA25">
        <v>95.3</v>
      </c>
      <c r="AB25">
        <v>58</v>
      </c>
      <c r="AC25">
        <v>66</v>
      </c>
      <c r="AD25">
        <v>63.2</v>
      </c>
      <c r="AE25">
        <v>64.599999999999994</v>
      </c>
      <c r="AF25">
        <v>64.2</v>
      </c>
      <c r="AG25">
        <v>64.2</v>
      </c>
      <c r="AH25">
        <v>58</v>
      </c>
      <c r="AI25">
        <v>67</v>
      </c>
      <c r="AJ25">
        <v>63.2</v>
      </c>
      <c r="AK25">
        <v>67.5</v>
      </c>
      <c r="AL25">
        <v>65.599999999999994</v>
      </c>
      <c r="AM25">
        <v>39.4</v>
      </c>
      <c r="AN25">
        <v>31.8</v>
      </c>
      <c r="AO25">
        <v>44.1</v>
      </c>
      <c r="AP25">
        <v>40.4</v>
      </c>
      <c r="AQ25">
        <v>39.9</v>
      </c>
      <c r="AR25">
        <v>40.799999999999997</v>
      </c>
      <c r="AS25">
        <v>43.7</v>
      </c>
      <c r="AT25">
        <v>42.3</v>
      </c>
      <c r="AU25">
        <v>43.2</v>
      </c>
      <c r="AV25">
        <v>44.1</v>
      </c>
      <c r="AW25">
        <v>44.1</v>
      </c>
      <c r="AX25">
        <v>44.6</v>
      </c>
      <c r="AY25">
        <v>39.4</v>
      </c>
      <c r="AZ25">
        <v>41.3</v>
      </c>
      <c r="BA25">
        <v>41.3</v>
      </c>
    </row>
    <row r="26" spans="1:53" x14ac:dyDescent="0.2">
      <c r="A26" t="s">
        <v>25</v>
      </c>
      <c r="B26">
        <v>58.2</v>
      </c>
      <c r="C26">
        <v>55.6</v>
      </c>
      <c r="D26">
        <v>65.099999999999994</v>
      </c>
      <c r="E26">
        <v>66.5</v>
      </c>
      <c r="F26">
        <v>64.599999999999994</v>
      </c>
      <c r="G26">
        <v>65.099999999999994</v>
      </c>
      <c r="H26">
        <v>64.599999999999994</v>
      </c>
      <c r="I26">
        <v>62.3</v>
      </c>
      <c r="J26">
        <v>63.7</v>
      </c>
      <c r="K26">
        <v>66.5</v>
      </c>
      <c r="L26">
        <v>65.599999999999994</v>
      </c>
      <c r="M26">
        <v>65.599999999999994</v>
      </c>
      <c r="N26">
        <v>80.2</v>
      </c>
      <c r="O26">
        <v>83</v>
      </c>
      <c r="P26">
        <v>89.2</v>
      </c>
      <c r="Q26">
        <v>88.7</v>
      </c>
      <c r="R26">
        <v>89.2</v>
      </c>
      <c r="S26">
        <v>90.1</v>
      </c>
      <c r="T26">
        <v>89.6</v>
      </c>
      <c r="U26">
        <v>87.7</v>
      </c>
      <c r="V26">
        <v>88.2</v>
      </c>
      <c r="W26">
        <v>94.8</v>
      </c>
      <c r="X26">
        <v>97.2</v>
      </c>
      <c r="Y26">
        <v>97.2</v>
      </c>
      <c r="AA26">
        <v>95.3</v>
      </c>
      <c r="AB26">
        <v>59.4</v>
      </c>
      <c r="AC26">
        <v>67</v>
      </c>
      <c r="AD26">
        <v>65.099999999999994</v>
      </c>
      <c r="AE26">
        <v>66</v>
      </c>
      <c r="AF26">
        <v>65.599999999999994</v>
      </c>
      <c r="AG26">
        <v>65.599999999999994</v>
      </c>
      <c r="AH26">
        <v>57.5</v>
      </c>
      <c r="AI26">
        <v>67</v>
      </c>
      <c r="AJ26">
        <v>64.599999999999994</v>
      </c>
      <c r="AK26">
        <v>67.900000000000006</v>
      </c>
      <c r="AL26">
        <v>67</v>
      </c>
      <c r="AM26">
        <v>39</v>
      </c>
      <c r="AN26">
        <v>32.200000000000003</v>
      </c>
      <c r="AO26">
        <v>42.7</v>
      </c>
      <c r="AP26">
        <v>40.4</v>
      </c>
      <c r="AQ26">
        <v>39.4</v>
      </c>
      <c r="AR26">
        <v>39.9</v>
      </c>
      <c r="AS26">
        <v>42.7</v>
      </c>
      <c r="AT26">
        <v>40.799999999999997</v>
      </c>
      <c r="AU26">
        <v>42.3</v>
      </c>
      <c r="AV26">
        <v>44.1</v>
      </c>
      <c r="AW26">
        <v>43.7</v>
      </c>
      <c r="AX26">
        <v>43.7</v>
      </c>
      <c r="AY26">
        <v>39</v>
      </c>
      <c r="AZ26">
        <v>41.8</v>
      </c>
      <c r="BA26">
        <v>40.799999999999997</v>
      </c>
    </row>
    <row r="27" spans="1:53" x14ac:dyDescent="0.2">
      <c r="A27" t="s">
        <v>26</v>
      </c>
      <c r="B27">
        <v>57.7</v>
      </c>
      <c r="C27">
        <v>55.1</v>
      </c>
      <c r="D27">
        <v>63.7</v>
      </c>
      <c r="E27">
        <v>65.099999999999994</v>
      </c>
      <c r="F27">
        <v>64.599999999999994</v>
      </c>
      <c r="G27">
        <v>65.599999999999994</v>
      </c>
      <c r="H27">
        <v>65.599999999999994</v>
      </c>
      <c r="I27">
        <v>62.7</v>
      </c>
      <c r="J27">
        <v>62.7</v>
      </c>
      <c r="K27">
        <v>66.5</v>
      </c>
      <c r="L27">
        <v>65.599999999999994</v>
      </c>
      <c r="M27">
        <v>65.599999999999994</v>
      </c>
      <c r="N27">
        <v>79.7</v>
      </c>
      <c r="O27">
        <v>83</v>
      </c>
      <c r="P27">
        <v>87.3</v>
      </c>
      <c r="Q27">
        <v>87.7</v>
      </c>
      <c r="R27">
        <v>88.7</v>
      </c>
      <c r="S27">
        <v>88.7</v>
      </c>
      <c r="T27">
        <v>90.6</v>
      </c>
      <c r="U27">
        <v>87.3</v>
      </c>
      <c r="V27">
        <v>88.7</v>
      </c>
      <c r="W27">
        <v>93.9</v>
      </c>
      <c r="X27">
        <v>95.3</v>
      </c>
      <c r="Y27">
        <v>95.3</v>
      </c>
      <c r="Z27">
        <v>95.3</v>
      </c>
      <c r="AB27">
        <v>57.1</v>
      </c>
      <c r="AC27">
        <v>64.599999999999994</v>
      </c>
      <c r="AD27">
        <v>62.3</v>
      </c>
      <c r="AE27">
        <v>63.7</v>
      </c>
      <c r="AF27">
        <v>63.7</v>
      </c>
      <c r="AG27">
        <v>63.2</v>
      </c>
      <c r="AH27">
        <v>55.7</v>
      </c>
      <c r="AI27">
        <v>65.099999999999994</v>
      </c>
      <c r="AJ27">
        <v>62.7</v>
      </c>
      <c r="AK27">
        <v>66</v>
      </c>
      <c r="AL27">
        <v>65.599999999999994</v>
      </c>
      <c r="AM27">
        <v>38.5</v>
      </c>
      <c r="AN27">
        <v>30.8</v>
      </c>
      <c r="AO27">
        <v>42.3</v>
      </c>
      <c r="AP27">
        <v>39</v>
      </c>
      <c r="AQ27">
        <v>38</v>
      </c>
      <c r="AR27">
        <v>39.4</v>
      </c>
      <c r="AS27">
        <v>42.7</v>
      </c>
      <c r="AT27">
        <v>40.4</v>
      </c>
      <c r="AU27">
        <v>41.3</v>
      </c>
      <c r="AV27">
        <v>41.8</v>
      </c>
      <c r="AW27">
        <v>42.3</v>
      </c>
      <c r="AX27">
        <v>42.3</v>
      </c>
      <c r="AY27">
        <v>38</v>
      </c>
      <c r="AZ27">
        <v>41.3</v>
      </c>
      <c r="BA27">
        <v>41.3</v>
      </c>
    </row>
    <row r="28" spans="1:53" x14ac:dyDescent="0.2">
      <c r="A28" t="s">
        <v>27</v>
      </c>
      <c r="B28">
        <v>51.2</v>
      </c>
      <c r="C28">
        <v>50.5</v>
      </c>
      <c r="D28">
        <v>57.5</v>
      </c>
      <c r="E28">
        <v>58</v>
      </c>
      <c r="F28">
        <v>58</v>
      </c>
      <c r="G28">
        <v>59</v>
      </c>
      <c r="H28">
        <v>59</v>
      </c>
      <c r="I28">
        <v>57.1</v>
      </c>
      <c r="J28">
        <v>57.1</v>
      </c>
      <c r="K28">
        <v>60.4</v>
      </c>
      <c r="L28">
        <v>58</v>
      </c>
      <c r="M28">
        <v>59</v>
      </c>
      <c r="N28">
        <v>61.3</v>
      </c>
      <c r="O28">
        <v>55.2</v>
      </c>
      <c r="P28">
        <v>59.9</v>
      </c>
      <c r="Q28">
        <v>57.5</v>
      </c>
      <c r="R28">
        <v>57.1</v>
      </c>
      <c r="S28">
        <v>58</v>
      </c>
      <c r="T28">
        <v>57.1</v>
      </c>
      <c r="U28">
        <v>59</v>
      </c>
      <c r="V28">
        <v>59</v>
      </c>
      <c r="W28">
        <v>56.6</v>
      </c>
      <c r="X28">
        <v>59.4</v>
      </c>
      <c r="Y28">
        <v>58</v>
      </c>
      <c r="Z28">
        <v>59.4</v>
      </c>
      <c r="AA28">
        <v>57.1</v>
      </c>
      <c r="AC28">
        <v>80.7</v>
      </c>
      <c r="AD28">
        <v>78.8</v>
      </c>
      <c r="AE28">
        <v>79.7</v>
      </c>
      <c r="AF28">
        <v>82.5</v>
      </c>
      <c r="AG28">
        <v>84.4</v>
      </c>
      <c r="AH28">
        <v>53.8</v>
      </c>
      <c r="AI28">
        <v>57.1</v>
      </c>
      <c r="AJ28">
        <v>60.8</v>
      </c>
      <c r="AK28">
        <v>62.7</v>
      </c>
      <c r="AL28">
        <v>61.3</v>
      </c>
      <c r="AM28">
        <v>32.4</v>
      </c>
      <c r="AN28">
        <v>28.5</v>
      </c>
      <c r="AO28">
        <v>36.6</v>
      </c>
      <c r="AP28">
        <v>35.700000000000003</v>
      </c>
      <c r="AQ28">
        <v>35.200000000000003</v>
      </c>
      <c r="AR28">
        <v>35.200000000000003</v>
      </c>
      <c r="AS28">
        <v>39.4</v>
      </c>
      <c r="AT28">
        <v>36.6</v>
      </c>
      <c r="AU28">
        <v>34.700000000000003</v>
      </c>
      <c r="AV28">
        <v>39.9</v>
      </c>
      <c r="AW28">
        <v>37.1</v>
      </c>
      <c r="AX28">
        <v>37.1</v>
      </c>
      <c r="AY28">
        <v>32.4</v>
      </c>
      <c r="AZ28">
        <v>34.700000000000003</v>
      </c>
      <c r="BA28">
        <v>34.700000000000003</v>
      </c>
    </row>
    <row r="29" spans="1:53" x14ac:dyDescent="0.2">
      <c r="A29" s="1" t="s">
        <v>28</v>
      </c>
      <c r="B29" s="1">
        <v>57.7</v>
      </c>
      <c r="C29" s="1">
        <v>57.4</v>
      </c>
      <c r="D29" s="1">
        <v>63.7</v>
      </c>
      <c r="E29" s="1">
        <v>63.7</v>
      </c>
      <c r="F29" s="1">
        <v>64.599999999999994</v>
      </c>
      <c r="G29" s="1">
        <v>63.7</v>
      </c>
      <c r="H29" s="1">
        <v>64.599999999999994</v>
      </c>
      <c r="I29" s="1">
        <v>61.8</v>
      </c>
      <c r="J29" s="1">
        <v>62.3</v>
      </c>
      <c r="K29" s="1">
        <v>65.099999999999994</v>
      </c>
      <c r="L29" s="1">
        <v>63.7</v>
      </c>
      <c r="M29" s="1">
        <v>64.2</v>
      </c>
      <c r="N29" s="1">
        <v>65.599999999999994</v>
      </c>
      <c r="O29" s="1">
        <v>62.3</v>
      </c>
      <c r="P29" s="1">
        <v>66</v>
      </c>
      <c r="Q29" s="1">
        <v>65.099999999999994</v>
      </c>
      <c r="R29" s="1">
        <v>64.599999999999994</v>
      </c>
      <c r="S29" s="1">
        <v>65.599999999999994</v>
      </c>
      <c r="T29" s="1">
        <v>64.599999999999994</v>
      </c>
      <c r="U29" s="1">
        <v>64.599999999999994</v>
      </c>
      <c r="V29" s="1">
        <v>64.599999999999994</v>
      </c>
      <c r="W29" s="1">
        <v>64.2</v>
      </c>
      <c r="X29" s="1">
        <v>67</v>
      </c>
      <c r="Y29" s="1">
        <v>66</v>
      </c>
      <c r="Z29" s="1">
        <v>67</v>
      </c>
      <c r="AA29" s="1">
        <v>64.599999999999994</v>
      </c>
      <c r="AB29" s="1">
        <v>80.7</v>
      </c>
      <c r="AC29" s="1"/>
      <c r="AD29" s="1">
        <v>84.4</v>
      </c>
      <c r="AE29" s="1">
        <v>85.4</v>
      </c>
      <c r="AF29" s="1">
        <v>89.6</v>
      </c>
      <c r="AG29" s="1">
        <v>87.3</v>
      </c>
      <c r="AH29" s="1">
        <v>59</v>
      </c>
      <c r="AI29" s="1">
        <v>67</v>
      </c>
      <c r="AJ29" s="1">
        <v>66.5</v>
      </c>
      <c r="AK29" s="1">
        <v>67.5</v>
      </c>
      <c r="AL29" s="1">
        <v>67.5</v>
      </c>
      <c r="AM29" s="1">
        <v>36.200000000000003</v>
      </c>
      <c r="AN29" s="1">
        <v>30.8</v>
      </c>
      <c r="AO29" s="1">
        <v>40.799999999999997</v>
      </c>
      <c r="AP29" s="1">
        <v>37.1</v>
      </c>
      <c r="AQ29" s="1">
        <v>36.6</v>
      </c>
      <c r="AR29" s="1">
        <v>36.200000000000003</v>
      </c>
      <c r="AS29" s="1">
        <v>39.4</v>
      </c>
      <c r="AT29" s="1">
        <v>38.5</v>
      </c>
      <c r="AU29" s="1">
        <v>39</v>
      </c>
      <c r="AV29" s="1">
        <v>43.2</v>
      </c>
      <c r="AW29" s="1">
        <v>40.4</v>
      </c>
      <c r="AX29" s="1">
        <v>40.4</v>
      </c>
      <c r="AY29" s="1">
        <v>37.6</v>
      </c>
      <c r="AZ29" s="1">
        <v>39</v>
      </c>
      <c r="BA29" s="1">
        <v>39</v>
      </c>
    </row>
    <row r="30" spans="1:53" x14ac:dyDescent="0.2">
      <c r="A30" t="s">
        <v>29</v>
      </c>
      <c r="B30">
        <v>57.7</v>
      </c>
      <c r="C30">
        <v>56.9</v>
      </c>
      <c r="D30">
        <v>61.8</v>
      </c>
      <c r="E30">
        <v>62.7</v>
      </c>
      <c r="F30">
        <v>64.2</v>
      </c>
      <c r="G30">
        <v>63.2</v>
      </c>
      <c r="H30">
        <v>62.7</v>
      </c>
      <c r="I30">
        <v>60.8</v>
      </c>
      <c r="J30">
        <v>60.8</v>
      </c>
      <c r="K30">
        <v>64.2</v>
      </c>
      <c r="L30">
        <v>64.2</v>
      </c>
      <c r="M30">
        <v>62.7</v>
      </c>
      <c r="N30">
        <v>64.599999999999994</v>
      </c>
      <c r="O30">
        <v>59.9</v>
      </c>
      <c r="P30">
        <v>64.2</v>
      </c>
      <c r="Q30">
        <v>63.2</v>
      </c>
      <c r="R30">
        <v>62.7</v>
      </c>
      <c r="S30">
        <v>63.7</v>
      </c>
      <c r="T30">
        <v>62.7</v>
      </c>
      <c r="U30">
        <v>63.7</v>
      </c>
      <c r="V30">
        <v>64.599999999999994</v>
      </c>
      <c r="W30">
        <v>61.8</v>
      </c>
      <c r="X30">
        <v>64.599999999999994</v>
      </c>
      <c r="Y30">
        <v>63.2</v>
      </c>
      <c r="Z30">
        <v>65.099999999999994</v>
      </c>
      <c r="AA30">
        <v>62.3</v>
      </c>
      <c r="AB30">
        <v>78.8</v>
      </c>
      <c r="AC30">
        <v>84.4</v>
      </c>
      <c r="AE30">
        <v>88.2</v>
      </c>
      <c r="AF30">
        <v>88.7</v>
      </c>
      <c r="AG30">
        <v>89.2</v>
      </c>
      <c r="AH30">
        <v>58</v>
      </c>
      <c r="AI30">
        <v>65.099999999999994</v>
      </c>
      <c r="AJ30">
        <v>68.400000000000006</v>
      </c>
      <c r="AK30">
        <v>66.5</v>
      </c>
      <c r="AL30">
        <v>68.400000000000006</v>
      </c>
      <c r="AM30">
        <v>37.1</v>
      </c>
      <c r="AN30">
        <v>29.4</v>
      </c>
      <c r="AO30">
        <v>39</v>
      </c>
      <c r="AP30">
        <v>37.1</v>
      </c>
      <c r="AQ30">
        <v>36.6</v>
      </c>
      <c r="AR30">
        <v>36.6</v>
      </c>
      <c r="AS30">
        <v>40.4</v>
      </c>
      <c r="AT30">
        <v>38.5</v>
      </c>
      <c r="AU30">
        <v>37.1</v>
      </c>
      <c r="AV30">
        <v>41.3</v>
      </c>
      <c r="AW30">
        <v>40.799999999999997</v>
      </c>
      <c r="AX30">
        <v>39.9</v>
      </c>
      <c r="AY30">
        <v>35.200000000000003</v>
      </c>
      <c r="AZ30">
        <v>38.5</v>
      </c>
      <c r="BA30">
        <v>38</v>
      </c>
    </row>
    <row r="31" spans="1:53" x14ac:dyDescent="0.2">
      <c r="A31" t="s">
        <v>30</v>
      </c>
      <c r="B31">
        <v>59.2</v>
      </c>
      <c r="C31">
        <v>57.9</v>
      </c>
      <c r="D31">
        <v>65.599999999999994</v>
      </c>
      <c r="E31">
        <v>65.099999999999994</v>
      </c>
      <c r="F31">
        <v>64.599999999999994</v>
      </c>
      <c r="G31">
        <v>65.099999999999994</v>
      </c>
      <c r="H31">
        <v>65.599999999999994</v>
      </c>
      <c r="I31">
        <v>61.8</v>
      </c>
      <c r="J31">
        <v>63.2</v>
      </c>
      <c r="K31">
        <v>65.599999999999994</v>
      </c>
      <c r="L31">
        <v>64.2</v>
      </c>
      <c r="M31">
        <v>64.599999999999994</v>
      </c>
      <c r="N31">
        <v>66</v>
      </c>
      <c r="O31">
        <v>60.8</v>
      </c>
      <c r="P31">
        <v>66</v>
      </c>
      <c r="Q31">
        <v>64.2</v>
      </c>
      <c r="R31">
        <v>63.7</v>
      </c>
      <c r="S31">
        <v>64.599999999999994</v>
      </c>
      <c r="T31">
        <v>63.7</v>
      </c>
      <c r="U31">
        <v>66.5</v>
      </c>
      <c r="V31">
        <v>66</v>
      </c>
      <c r="W31">
        <v>63.7</v>
      </c>
      <c r="X31">
        <v>66</v>
      </c>
      <c r="Y31">
        <v>64.599999999999994</v>
      </c>
      <c r="Z31">
        <v>66</v>
      </c>
      <c r="AA31">
        <v>63.7</v>
      </c>
      <c r="AB31">
        <v>79.7</v>
      </c>
      <c r="AC31">
        <v>85.4</v>
      </c>
      <c r="AD31">
        <v>88.2</v>
      </c>
      <c r="AF31">
        <v>88.2</v>
      </c>
      <c r="AG31">
        <v>89.6</v>
      </c>
      <c r="AH31">
        <v>59.9</v>
      </c>
      <c r="AI31">
        <v>66.5</v>
      </c>
      <c r="AJ31">
        <v>70.3</v>
      </c>
      <c r="AK31">
        <v>67.900000000000006</v>
      </c>
      <c r="AL31">
        <v>69.8</v>
      </c>
      <c r="AM31">
        <v>36.6</v>
      </c>
      <c r="AN31">
        <v>29.4</v>
      </c>
      <c r="AO31">
        <v>39</v>
      </c>
      <c r="AP31">
        <v>37.1</v>
      </c>
      <c r="AQ31">
        <v>37.1</v>
      </c>
      <c r="AR31">
        <v>36.6</v>
      </c>
      <c r="AS31">
        <v>40.4</v>
      </c>
      <c r="AT31">
        <v>38.5</v>
      </c>
      <c r="AU31">
        <v>38</v>
      </c>
      <c r="AV31">
        <v>41.8</v>
      </c>
      <c r="AW31">
        <v>39.4</v>
      </c>
      <c r="AX31">
        <v>39</v>
      </c>
      <c r="AY31">
        <v>34.700000000000003</v>
      </c>
      <c r="AZ31">
        <v>37.6</v>
      </c>
      <c r="BA31">
        <v>37.6</v>
      </c>
    </row>
    <row r="32" spans="1:53" x14ac:dyDescent="0.2">
      <c r="A32" s="1" t="s">
        <v>31</v>
      </c>
      <c r="B32" s="1">
        <v>58.7</v>
      </c>
      <c r="C32" s="1">
        <v>56.9</v>
      </c>
      <c r="D32" s="1">
        <v>62.7</v>
      </c>
      <c r="E32" s="1">
        <v>63.7</v>
      </c>
      <c r="F32" s="1">
        <v>63.7</v>
      </c>
      <c r="G32" s="1">
        <v>64.2</v>
      </c>
      <c r="H32" s="1">
        <v>64.599999999999994</v>
      </c>
      <c r="I32" s="1">
        <v>61.3</v>
      </c>
      <c r="J32" s="1">
        <v>61.8</v>
      </c>
      <c r="K32" s="1">
        <v>64.599999999999994</v>
      </c>
      <c r="L32" s="1">
        <v>64.2</v>
      </c>
      <c r="M32" s="1">
        <v>64.2</v>
      </c>
      <c r="N32" s="1">
        <v>66.5</v>
      </c>
      <c r="O32" s="1">
        <v>60.8</v>
      </c>
      <c r="P32" s="1">
        <v>65.099999999999994</v>
      </c>
      <c r="Q32" s="1">
        <v>64.2</v>
      </c>
      <c r="R32" s="1">
        <v>63.7</v>
      </c>
      <c r="S32" s="1">
        <v>64.599999999999994</v>
      </c>
      <c r="T32" s="1">
        <v>64.599999999999994</v>
      </c>
      <c r="U32" s="1">
        <v>65.099999999999994</v>
      </c>
      <c r="V32" s="1">
        <v>64.2</v>
      </c>
      <c r="W32" s="1">
        <v>63.2</v>
      </c>
      <c r="X32" s="1">
        <v>65.099999999999994</v>
      </c>
      <c r="Y32" s="1">
        <v>64.2</v>
      </c>
      <c r="Z32" s="1">
        <v>65.599999999999994</v>
      </c>
      <c r="AA32" s="1">
        <v>63.7</v>
      </c>
      <c r="AB32" s="1">
        <v>82.5</v>
      </c>
      <c r="AC32" s="2">
        <v>89.6</v>
      </c>
      <c r="AD32" s="1">
        <v>88.7</v>
      </c>
      <c r="AE32" s="1">
        <v>88.2</v>
      </c>
      <c r="AF32" s="1"/>
      <c r="AG32" s="1">
        <v>91.5</v>
      </c>
      <c r="AH32" s="1">
        <v>57.5</v>
      </c>
      <c r="AI32" s="1">
        <v>64.599999999999994</v>
      </c>
      <c r="AJ32" s="1">
        <v>67</v>
      </c>
      <c r="AK32" s="1">
        <v>67.5</v>
      </c>
      <c r="AL32" s="1">
        <v>68.400000000000006</v>
      </c>
      <c r="AM32" s="1">
        <v>37.6</v>
      </c>
      <c r="AN32" s="1">
        <v>28.5</v>
      </c>
      <c r="AO32" s="1">
        <v>38</v>
      </c>
      <c r="AP32" s="1">
        <v>35.700000000000003</v>
      </c>
      <c r="AQ32" s="1">
        <v>35.700000000000003</v>
      </c>
      <c r="AR32" s="1">
        <v>35.200000000000003</v>
      </c>
      <c r="AS32" s="1">
        <v>40.4</v>
      </c>
      <c r="AT32" s="1">
        <v>37.1</v>
      </c>
      <c r="AU32" s="1">
        <v>36.200000000000003</v>
      </c>
      <c r="AV32" s="1">
        <v>39.9</v>
      </c>
      <c r="AW32" s="1">
        <v>38.5</v>
      </c>
      <c r="AX32" s="1">
        <v>37.6</v>
      </c>
      <c r="AY32" s="1">
        <v>33.799999999999997</v>
      </c>
      <c r="AZ32" s="1">
        <v>36.6</v>
      </c>
      <c r="BA32" s="1">
        <v>36.6</v>
      </c>
    </row>
    <row r="33" spans="1:53" x14ac:dyDescent="0.2">
      <c r="A33" t="s">
        <v>32</v>
      </c>
      <c r="B33">
        <v>58.7</v>
      </c>
      <c r="C33">
        <v>57.9</v>
      </c>
      <c r="D33">
        <v>63.2</v>
      </c>
      <c r="E33">
        <v>64.2</v>
      </c>
      <c r="F33">
        <v>65.099999999999994</v>
      </c>
      <c r="G33">
        <v>64.2</v>
      </c>
      <c r="H33">
        <v>64.2</v>
      </c>
      <c r="I33">
        <v>62.7</v>
      </c>
      <c r="J33">
        <v>62.3</v>
      </c>
      <c r="K33">
        <v>66</v>
      </c>
      <c r="L33">
        <v>65.099999999999994</v>
      </c>
      <c r="M33">
        <v>64.599999999999994</v>
      </c>
      <c r="N33">
        <v>67.5</v>
      </c>
      <c r="O33">
        <v>61.8</v>
      </c>
      <c r="P33">
        <v>65.599999999999994</v>
      </c>
      <c r="Q33">
        <v>64.599999999999994</v>
      </c>
      <c r="R33">
        <v>64.2</v>
      </c>
      <c r="S33">
        <v>65.099999999999994</v>
      </c>
      <c r="T33">
        <v>64.2</v>
      </c>
      <c r="U33">
        <v>65.099999999999994</v>
      </c>
      <c r="V33">
        <v>66.5</v>
      </c>
      <c r="W33">
        <v>62.7</v>
      </c>
      <c r="X33">
        <v>65.599999999999994</v>
      </c>
      <c r="Y33">
        <v>64.2</v>
      </c>
      <c r="Z33">
        <v>65.599999999999994</v>
      </c>
      <c r="AA33">
        <v>63.2</v>
      </c>
      <c r="AB33">
        <v>84.4</v>
      </c>
      <c r="AC33">
        <v>87.3</v>
      </c>
      <c r="AD33">
        <v>89.2</v>
      </c>
      <c r="AE33">
        <v>89.6</v>
      </c>
      <c r="AF33">
        <v>91.5</v>
      </c>
      <c r="AH33">
        <v>59.9</v>
      </c>
      <c r="AI33">
        <v>64.2</v>
      </c>
      <c r="AJ33">
        <v>70.3</v>
      </c>
      <c r="AK33">
        <v>70.3</v>
      </c>
      <c r="AL33">
        <v>70.3</v>
      </c>
      <c r="AM33">
        <v>37.6</v>
      </c>
      <c r="AN33">
        <v>29.4</v>
      </c>
      <c r="AO33">
        <v>39.4</v>
      </c>
      <c r="AP33">
        <v>37.6</v>
      </c>
      <c r="AQ33">
        <v>37.6</v>
      </c>
      <c r="AR33">
        <v>37.1</v>
      </c>
      <c r="AS33">
        <v>40.4</v>
      </c>
      <c r="AT33">
        <v>39</v>
      </c>
      <c r="AU33">
        <v>37.6</v>
      </c>
      <c r="AV33">
        <v>41.3</v>
      </c>
      <c r="AW33">
        <v>39.9</v>
      </c>
      <c r="AX33">
        <v>39</v>
      </c>
      <c r="AY33">
        <v>35.200000000000003</v>
      </c>
      <c r="AZ33">
        <v>37.1</v>
      </c>
      <c r="BA33">
        <v>37.6</v>
      </c>
    </row>
    <row r="34" spans="1:53" x14ac:dyDescent="0.2">
      <c r="A34" t="s">
        <v>33</v>
      </c>
      <c r="B34">
        <v>57.7</v>
      </c>
      <c r="C34">
        <v>55.6</v>
      </c>
      <c r="D34">
        <v>59</v>
      </c>
      <c r="E34">
        <v>58.5</v>
      </c>
      <c r="F34">
        <v>58</v>
      </c>
      <c r="G34">
        <v>56.6</v>
      </c>
      <c r="H34">
        <v>57.5</v>
      </c>
      <c r="I34">
        <v>57.1</v>
      </c>
      <c r="J34">
        <v>59</v>
      </c>
      <c r="K34">
        <v>58</v>
      </c>
      <c r="L34">
        <v>58</v>
      </c>
      <c r="M34">
        <v>59</v>
      </c>
      <c r="N34">
        <v>56.6</v>
      </c>
      <c r="O34">
        <v>55.2</v>
      </c>
      <c r="P34">
        <v>58.5</v>
      </c>
      <c r="Q34">
        <v>58</v>
      </c>
      <c r="R34">
        <v>58</v>
      </c>
      <c r="S34">
        <v>58</v>
      </c>
      <c r="T34">
        <v>57.5</v>
      </c>
      <c r="U34">
        <v>56.6</v>
      </c>
      <c r="V34">
        <v>59</v>
      </c>
      <c r="W34">
        <v>56.1</v>
      </c>
      <c r="X34">
        <v>57.1</v>
      </c>
      <c r="Y34">
        <v>58</v>
      </c>
      <c r="Z34">
        <v>57.5</v>
      </c>
      <c r="AA34">
        <v>55.7</v>
      </c>
      <c r="AB34">
        <v>53.8</v>
      </c>
      <c r="AC34">
        <v>59</v>
      </c>
      <c r="AD34">
        <v>58</v>
      </c>
      <c r="AE34">
        <v>59.9</v>
      </c>
      <c r="AF34">
        <v>57.5</v>
      </c>
      <c r="AG34">
        <v>59.9</v>
      </c>
      <c r="AI34">
        <v>61.3</v>
      </c>
      <c r="AJ34">
        <v>68.900000000000006</v>
      </c>
      <c r="AK34">
        <v>68.900000000000006</v>
      </c>
      <c r="AL34">
        <v>65.599999999999994</v>
      </c>
      <c r="AM34">
        <v>38.5</v>
      </c>
      <c r="AN34">
        <v>27.6</v>
      </c>
      <c r="AO34">
        <v>39</v>
      </c>
      <c r="AP34">
        <v>37.6</v>
      </c>
      <c r="AQ34">
        <v>36.200000000000003</v>
      </c>
      <c r="AR34">
        <v>37.1</v>
      </c>
      <c r="AS34">
        <v>38</v>
      </c>
      <c r="AT34">
        <v>39.4</v>
      </c>
      <c r="AU34">
        <v>39</v>
      </c>
      <c r="AV34">
        <v>38</v>
      </c>
      <c r="AW34">
        <v>39.4</v>
      </c>
      <c r="AX34">
        <v>40.4</v>
      </c>
      <c r="AY34">
        <v>38.5</v>
      </c>
      <c r="AZ34">
        <v>38.5</v>
      </c>
      <c r="BA34">
        <v>39.4</v>
      </c>
    </row>
    <row r="35" spans="1:53" x14ac:dyDescent="0.2">
      <c r="A35" t="s">
        <v>34</v>
      </c>
      <c r="B35">
        <v>62.4</v>
      </c>
      <c r="C35">
        <v>58.8</v>
      </c>
      <c r="D35">
        <v>62.7</v>
      </c>
      <c r="E35">
        <v>66</v>
      </c>
      <c r="F35">
        <v>60.8</v>
      </c>
      <c r="G35">
        <v>61.8</v>
      </c>
      <c r="H35">
        <v>61.8</v>
      </c>
      <c r="I35">
        <v>63.2</v>
      </c>
      <c r="J35">
        <v>62.3</v>
      </c>
      <c r="K35">
        <v>62.3</v>
      </c>
      <c r="L35">
        <v>61.8</v>
      </c>
      <c r="M35">
        <v>61.3</v>
      </c>
      <c r="N35">
        <v>65.099999999999994</v>
      </c>
      <c r="O35">
        <v>61.3</v>
      </c>
      <c r="P35">
        <v>66</v>
      </c>
      <c r="Q35">
        <v>66.5</v>
      </c>
      <c r="R35">
        <v>66.5</v>
      </c>
      <c r="S35">
        <v>67</v>
      </c>
      <c r="T35">
        <v>67</v>
      </c>
      <c r="U35">
        <v>66.5</v>
      </c>
      <c r="V35">
        <v>67</v>
      </c>
      <c r="W35">
        <v>65.099999999999994</v>
      </c>
      <c r="X35">
        <v>66.5</v>
      </c>
      <c r="Y35">
        <v>67</v>
      </c>
      <c r="Z35">
        <v>67</v>
      </c>
      <c r="AA35">
        <v>65.099999999999994</v>
      </c>
      <c r="AB35">
        <v>57.1</v>
      </c>
      <c r="AC35">
        <v>67</v>
      </c>
      <c r="AD35">
        <v>65.099999999999994</v>
      </c>
      <c r="AE35">
        <v>66.5</v>
      </c>
      <c r="AF35">
        <v>64.599999999999994</v>
      </c>
      <c r="AG35">
        <v>64.2</v>
      </c>
      <c r="AH35">
        <v>61.3</v>
      </c>
      <c r="AJ35">
        <v>70.3</v>
      </c>
      <c r="AK35">
        <v>66</v>
      </c>
      <c r="AL35">
        <v>67.5</v>
      </c>
      <c r="AM35">
        <v>36.6</v>
      </c>
      <c r="AN35">
        <v>32.700000000000003</v>
      </c>
      <c r="AO35">
        <v>42.3</v>
      </c>
      <c r="AP35">
        <v>39.9</v>
      </c>
      <c r="AQ35">
        <v>38.5</v>
      </c>
      <c r="AR35">
        <v>39.9</v>
      </c>
      <c r="AS35">
        <v>42.3</v>
      </c>
      <c r="AT35">
        <v>39.9</v>
      </c>
      <c r="AU35">
        <v>42.3</v>
      </c>
      <c r="AV35">
        <v>46</v>
      </c>
      <c r="AW35">
        <v>42.3</v>
      </c>
      <c r="AX35">
        <v>45.1</v>
      </c>
      <c r="AY35">
        <v>39</v>
      </c>
      <c r="AZ35">
        <v>39.4</v>
      </c>
      <c r="BA35">
        <v>39.4</v>
      </c>
    </row>
    <row r="36" spans="1:53" x14ac:dyDescent="0.2">
      <c r="A36" t="s">
        <v>35</v>
      </c>
      <c r="B36">
        <v>65.3</v>
      </c>
      <c r="C36">
        <v>63.4</v>
      </c>
      <c r="D36">
        <v>64.2</v>
      </c>
      <c r="E36">
        <v>65.099999999999994</v>
      </c>
      <c r="F36">
        <v>62.3</v>
      </c>
      <c r="G36">
        <v>60.8</v>
      </c>
      <c r="H36">
        <v>62.3</v>
      </c>
      <c r="I36">
        <v>64.599999999999994</v>
      </c>
      <c r="J36">
        <v>63.7</v>
      </c>
      <c r="K36">
        <v>64.2</v>
      </c>
      <c r="L36">
        <v>62.3</v>
      </c>
      <c r="M36">
        <v>61.8</v>
      </c>
      <c r="N36">
        <v>64.2</v>
      </c>
      <c r="O36">
        <v>60.4</v>
      </c>
      <c r="P36">
        <v>64.599999999999994</v>
      </c>
      <c r="Q36">
        <v>64.2</v>
      </c>
      <c r="R36">
        <v>64.2</v>
      </c>
      <c r="S36">
        <v>64.599999999999994</v>
      </c>
      <c r="T36">
        <v>64.599999999999994</v>
      </c>
      <c r="U36">
        <v>64.599999999999994</v>
      </c>
      <c r="V36">
        <v>65.599999999999994</v>
      </c>
      <c r="W36">
        <v>62.7</v>
      </c>
      <c r="X36">
        <v>64.2</v>
      </c>
      <c r="Y36">
        <v>63.2</v>
      </c>
      <c r="Z36">
        <v>64.599999999999994</v>
      </c>
      <c r="AA36">
        <v>62.7</v>
      </c>
      <c r="AB36">
        <v>60.8</v>
      </c>
      <c r="AC36">
        <v>66.5</v>
      </c>
      <c r="AD36">
        <v>68.400000000000006</v>
      </c>
      <c r="AE36">
        <v>70.3</v>
      </c>
      <c r="AF36">
        <v>67</v>
      </c>
      <c r="AG36">
        <v>70.3</v>
      </c>
      <c r="AH36">
        <v>68.900000000000006</v>
      </c>
      <c r="AI36">
        <v>70.3</v>
      </c>
      <c r="AK36">
        <v>77.7</v>
      </c>
      <c r="AL36">
        <v>78.2</v>
      </c>
      <c r="AM36">
        <v>36.6</v>
      </c>
      <c r="AN36">
        <v>30.4</v>
      </c>
      <c r="AO36">
        <v>39.4</v>
      </c>
      <c r="AP36">
        <v>38</v>
      </c>
      <c r="AQ36">
        <v>36.200000000000003</v>
      </c>
      <c r="AR36">
        <v>37.6</v>
      </c>
      <c r="AS36">
        <v>40.4</v>
      </c>
      <c r="AT36">
        <v>39.4</v>
      </c>
      <c r="AU36">
        <v>40.4</v>
      </c>
      <c r="AV36">
        <v>41.3</v>
      </c>
      <c r="AW36">
        <v>41.8</v>
      </c>
      <c r="AX36">
        <v>41.3</v>
      </c>
      <c r="AY36">
        <v>37.6</v>
      </c>
      <c r="AZ36">
        <v>38.5</v>
      </c>
      <c r="BA36">
        <v>39.9</v>
      </c>
    </row>
    <row r="37" spans="1:53" x14ac:dyDescent="0.2">
      <c r="A37" t="s">
        <v>36</v>
      </c>
      <c r="B37">
        <v>64.3</v>
      </c>
      <c r="C37">
        <v>61.1</v>
      </c>
      <c r="D37">
        <v>65.599999999999994</v>
      </c>
      <c r="E37">
        <v>66</v>
      </c>
      <c r="F37">
        <v>65.099999999999994</v>
      </c>
      <c r="G37">
        <v>65.099999999999994</v>
      </c>
      <c r="H37">
        <v>66</v>
      </c>
      <c r="I37">
        <v>66</v>
      </c>
      <c r="J37">
        <v>65.099999999999994</v>
      </c>
      <c r="K37">
        <v>65.599999999999994</v>
      </c>
      <c r="L37">
        <v>66.5</v>
      </c>
      <c r="M37">
        <v>66</v>
      </c>
      <c r="N37">
        <v>68.400000000000006</v>
      </c>
      <c r="O37">
        <v>62.7</v>
      </c>
      <c r="P37">
        <v>68.400000000000006</v>
      </c>
      <c r="Q37">
        <v>66.5</v>
      </c>
      <c r="R37">
        <v>67</v>
      </c>
      <c r="S37">
        <v>67.900000000000006</v>
      </c>
      <c r="T37">
        <v>67.5</v>
      </c>
      <c r="U37">
        <v>67.900000000000006</v>
      </c>
      <c r="V37">
        <v>68.400000000000006</v>
      </c>
      <c r="W37">
        <v>67</v>
      </c>
      <c r="X37">
        <v>67.900000000000006</v>
      </c>
      <c r="Y37">
        <v>67.5</v>
      </c>
      <c r="Z37">
        <v>67.900000000000006</v>
      </c>
      <c r="AA37">
        <v>66</v>
      </c>
      <c r="AB37">
        <v>62.7</v>
      </c>
      <c r="AC37">
        <v>67.5</v>
      </c>
      <c r="AD37">
        <v>66.5</v>
      </c>
      <c r="AE37">
        <v>67.900000000000006</v>
      </c>
      <c r="AF37">
        <v>67.5</v>
      </c>
      <c r="AG37">
        <v>70.3</v>
      </c>
      <c r="AH37">
        <v>68.900000000000006</v>
      </c>
      <c r="AI37">
        <v>66</v>
      </c>
      <c r="AJ37">
        <v>77.7</v>
      </c>
      <c r="AL37">
        <v>80.099999999999994</v>
      </c>
      <c r="AM37">
        <v>39.4</v>
      </c>
      <c r="AN37">
        <v>30.8</v>
      </c>
      <c r="AO37">
        <v>40.799999999999997</v>
      </c>
      <c r="AP37">
        <v>39</v>
      </c>
      <c r="AQ37">
        <v>38</v>
      </c>
      <c r="AR37">
        <v>40.4</v>
      </c>
      <c r="AS37">
        <v>42.7</v>
      </c>
      <c r="AT37">
        <v>41.3</v>
      </c>
      <c r="AU37">
        <v>40.799999999999997</v>
      </c>
      <c r="AV37">
        <v>41.3</v>
      </c>
      <c r="AW37">
        <v>41.8</v>
      </c>
      <c r="AX37">
        <v>42.3</v>
      </c>
      <c r="AY37">
        <v>39.4</v>
      </c>
      <c r="AZ37">
        <v>42.7</v>
      </c>
      <c r="BA37">
        <v>42.7</v>
      </c>
    </row>
    <row r="38" spans="1:53" x14ac:dyDescent="0.2">
      <c r="A38" t="s">
        <v>37</v>
      </c>
      <c r="B38">
        <v>61</v>
      </c>
      <c r="C38">
        <v>60.6</v>
      </c>
      <c r="D38">
        <v>60.8</v>
      </c>
      <c r="E38">
        <v>60.4</v>
      </c>
      <c r="F38">
        <v>59.4</v>
      </c>
      <c r="G38">
        <v>61.3</v>
      </c>
      <c r="H38">
        <v>61.3</v>
      </c>
      <c r="I38">
        <v>62.3</v>
      </c>
      <c r="J38">
        <v>60.4</v>
      </c>
      <c r="K38">
        <v>61.8</v>
      </c>
      <c r="L38">
        <v>61.3</v>
      </c>
      <c r="M38">
        <v>61.3</v>
      </c>
      <c r="N38">
        <v>68.900000000000006</v>
      </c>
      <c r="O38">
        <v>61.8</v>
      </c>
      <c r="P38">
        <v>67</v>
      </c>
      <c r="Q38">
        <v>65.099999999999994</v>
      </c>
      <c r="R38">
        <v>66</v>
      </c>
      <c r="S38">
        <v>66.5</v>
      </c>
      <c r="T38">
        <v>66.5</v>
      </c>
      <c r="U38">
        <v>66</v>
      </c>
      <c r="V38">
        <v>67</v>
      </c>
      <c r="W38">
        <v>65.099999999999994</v>
      </c>
      <c r="X38">
        <v>67.900000000000006</v>
      </c>
      <c r="Y38">
        <v>65.599999999999994</v>
      </c>
      <c r="Z38">
        <v>67</v>
      </c>
      <c r="AA38">
        <v>65.599999999999994</v>
      </c>
      <c r="AB38">
        <v>61.3</v>
      </c>
      <c r="AC38">
        <v>67.5</v>
      </c>
      <c r="AD38">
        <v>68.400000000000006</v>
      </c>
      <c r="AE38">
        <v>69.8</v>
      </c>
      <c r="AF38">
        <v>68.400000000000006</v>
      </c>
      <c r="AG38">
        <v>70.3</v>
      </c>
      <c r="AH38">
        <v>65.599999999999994</v>
      </c>
      <c r="AI38">
        <v>67.5</v>
      </c>
      <c r="AJ38">
        <v>78.2</v>
      </c>
      <c r="AK38">
        <v>80.099999999999994</v>
      </c>
      <c r="AM38">
        <v>37.1</v>
      </c>
      <c r="AN38">
        <v>33.200000000000003</v>
      </c>
      <c r="AO38">
        <v>40.4</v>
      </c>
      <c r="AP38">
        <v>39</v>
      </c>
      <c r="AQ38">
        <v>37.6</v>
      </c>
      <c r="AR38">
        <v>40.799999999999997</v>
      </c>
      <c r="AS38">
        <v>42.3</v>
      </c>
      <c r="AT38">
        <v>41.3</v>
      </c>
      <c r="AU38">
        <v>39</v>
      </c>
      <c r="AV38">
        <v>40.4</v>
      </c>
      <c r="AW38">
        <v>40.799999999999997</v>
      </c>
      <c r="AX38">
        <v>41.3</v>
      </c>
      <c r="AY38">
        <v>39.9</v>
      </c>
      <c r="AZ38">
        <v>42.7</v>
      </c>
      <c r="BA38">
        <v>42.3</v>
      </c>
    </row>
    <row r="39" spans="1:53" x14ac:dyDescent="0.2">
      <c r="A39" t="s">
        <v>38</v>
      </c>
      <c r="B39">
        <v>39.299999999999997</v>
      </c>
      <c r="C39">
        <v>37.799999999999997</v>
      </c>
      <c r="D39">
        <v>39.9</v>
      </c>
      <c r="E39">
        <v>38.5</v>
      </c>
      <c r="F39">
        <v>42.3</v>
      </c>
      <c r="G39">
        <v>40.799999999999997</v>
      </c>
      <c r="H39">
        <v>40.799999999999997</v>
      </c>
      <c r="I39">
        <v>39</v>
      </c>
      <c r="J39">
        <v>40.799999999999997</v>
      </c>
      <c r="K39">
        <v>39.4</v>
      </c>
      <c r="L39">
        <v>41.3</v>
      </c>
      <c r="M39">
        <v>42.3</v>
      </c>
      <c r="N39">
        <v>40.799999999999997</v>
      </c>
      <c r="O39">
        <v>38.5</v>
      </c>
      <c r="P39">
        <v>39.4</v>
      </c>
      <c r="Q39">
        <v>40.799999999999997</v>
      </c>
      <c r="R39">
        <v>39.9</v>
      </c>
      <c r="S39">
        <v>39.9</v>
      </c>
      <c r="T39">
        <v>39.9</v>
      </c>
      <c r="U39">
        <v>40.799999999999997</v>
      </c>
      <c r="V39">
        <v>40.4</v>
      </c>
      <c r="W39">
        <v>37.1</v>
      </c>
      <c r="X39">
        <v>39.4</v>
      </c>
      <c r="Y39">
        <v>39.4</v>
      </c>
      <c r="Z39">
        <v>39</v>
      </c>
      <c r="AA39">
        <v>38.5</v>
      </c>
      <c r="AB39">
        <v>32.4</v>
      </c>
      <c r="AC39">
        <v>36.200000000000003</v>
      </c>
      <c r="AD39">
        <v>37.1</v>
      </c>
      <c r="AE39">
        <v>36.6</v>
      </c>
      <c r="AF39">
        <v>37.6</v>
      </c>
      <c r="AG39">
        <v>37.6</v>
      </c>
      <c r="AH39">
        <v>38.5</v>
      </c>
      <c r="AI39">
        <v>36.6</v>
      </c>
      <c r="AJ39">
        <v>36.6</v>
      </c>
      <c r="AK39">
        <v>39.4</v>
      </c>
      <c r="AL39">
        <v>37.1</v>
      </c>
      <c r="AN39">
        <v>33.799999999999997</v>
      </c>
      <c r="AO39">
        <v>44.5</v>
      </c>
      <c r="AP39">
        <v>41.1</v>
      </c>
      <c r="AQ39">
        <v>42.1</v>
      </c>
      <c r="AR39">
        <v>43.5</v>
      </c>
      <c r="AS39">
        <v>43.1</v>
      </c>
      <c r="AT39">
        <v>44</v>
      </c>
      <c r="AU39">
        <v>44.5</v>
      </c>
      <c r="AV39">
        <v>42.6</v>
      </c>
      <c r="AW39">
        <v>44</v>
      </c>
      <c r="AX39">
        <v>44.5</v>
      </c>
      <c r="AY39">
        <v>39.200000000000003</v>
      </c>
      <c r="AZ39">
        <v>41.6</v>
      </c>
      <c r="BA39">
        <v>45</v>
      </c>
    </row>
    <row r="40" spans="1:53" x14ac:dyDescent="0.2">
      <c r="A40" t="s">
        <v>39</v>
      </c>
      <c r="B40">
        <v>34</v>
      </c>
      <c r="C40">
        <v>31.2</v>
      </c>
      <c r="D40">
        <v>32.700000000000003</v>
      </c>
      <c r="E40">
        <v>33.6</v>
      </c>
      <c r="F40">
        <v>31.8</v>
      </c>
      <c r="G40">
        <v>32.700000000000003</v>
      </c>
      <c r="H40">
        <v>32.200000000000003</v>
      </c>
      <c r="I40">
        <v>33.6</v>
      </c>
      <c r="J40">
        <v>33.200000000000003</v>
      </c>
      <c r="K40">
        <v>31.8</v>
      </c>
      <c r="L40">
        <v>32.200000000000003</v>
      </c>
      <c r="M40">
        <v>32.200000000000003</v>
      </c>
      <c r="N40">
        <v>31.3</v>
      </c>
      <c r="O40">
        <v>28</v>
      </c>
      <c r="P40">
        <v>31.3</v>
      </c>
      <c r="Q40">
        <v>31.3</v>
      </c>
      <c r="R40">
        <v>29.9</v>
      </c>
      <c r="S40">
        <v>30.4</v>
      </c>
      <c r="T40">
        <v>29.9</v>
      </c>
      <c r="U40">
        <v>33.200000000000003</v>
      </c>
      <c r="V40">
        <v>30.4</v>
      </c>
      <c r="W40">
        <v>31.3</v>
      </c>
      <c r="X40">
        <v>32.200000000000003</v>
      </c>
      <c r="Y40">
        <v>31.8</v>
      </c>
      <c r="Z40">
        <v>32.200000000000003</v>
      </c>
      <c r="AA40">
        <v>30.8</v>
      </c>
      <c r="AB40">
        <v>28.5</v>
      </c>
      <c r="AC40">
        <v>30.8</v>
      </c>
      <c r="AD40">
        <v>29.4</v>
      </c>
      <c r="AE40">
        <v>29.4</v>
      </c>
      <c r="AF40">
        <v>28.5</v>
      </c>
      <c r="AG40">
        <v>29.4</v>
      </c>
      <c r="AH40">
        <v>27.6</v>
      </c>
      <c r="AI40">
        <v>32.700000000000003</v>
      </c>
      <c r="AJ40">
        <v>30.4</v>
      </c>
      <c r="AK40">
        <v>30.8</v>
      </c>
      <c r="AL40">
        <v>33.200000000000003</v>
      </c>
      <c r="AM40">
        <v>33.799999999999997</v>
      </c>
      <c r="AO40">
        <v>60.8</v>
      </c>
      <c r="AP40">
        <v>61.2</v>
      </c>
      <c r="AQ40">
        <v>61.7</v>
      </c>
      <c r="AR40">
        <v>67.5</v>
      </c>
      <c r="AS40">
        <v>62.7</v>
      </c>
      <c r="AT40">
        <v>66</v>
      </c>
      <c r="AU40">
        <v>50.7</v>
      </c>
      <c r="AV40">
        <v>52.2</v>
      </c>
      <c r="AW40">
        <v>53.1</v>
      </c>
      <c r="AX40">
        <v>51.7</v>
      </c>
      <c r="AY40">
        <v>48.3</v>
      </c>
      <c r="AZ40">
        <v>46.4</v>
      </c>
      <c r="BA40">
        <v>48.8</v>
      </c>
    </row>
    <row r="41" spans="1:53" x14ac:dyDescent="0.2">
      <c r="A41" t="s">
        <v>40</v>
      </c>
      <c r="B41">
        <v>42.5</v>
      </c>
      <c r="C41">
        <v>40.1</v>
      </c>
      <c r="D41">
        <v>44.6</v>
      </c>
      <c r="E41">
        <v>45.1</v>
      </c>
      <c r="F41">
        <v>45.5</v>
      </c>
      <c r="G41">
        <v>44.1</v>
      </c>
      <c r="H41">
        <v>44.1</v>
      </c>
      <c r="I41">
        <v>43.2</v>
      </c>
      <c r="J41">
        <v>46</v>
      </c>
      <c r="K41">
        <v>43.2</v>
      </c>
      <c r="L41">
        <v>44.1</v>
      </c>
      <c r="M41">
        <v>44.6</v>
      </c>
      <c r="N41">
        <v>41.3</v>
      </c>
      <c r="O41">
        <v>39.9</v>
      </c>
      <c r="P41">
        <v>42.3</v>
      </c>
      <c r="Q41">
        <v>43.7</v>
      </c>
      <c r="R41">
        <v>42.3</v>
      </c>
      <c r="S41">
        <v>42.7</v>
      </c>
      <c r="T41">
        <v>42.3</v>
      </c>
      <c r="U41">
        <v>43.2</v>
      </c>
      <c r="V41">
        <v>42.3</v>
      </c>
      <c r="W41">
        <v>42.7</v>
      </c>
      <c r="X41">
        <v>42.7</v>
      </c>
      <c r="Y41">
        <v>44.1</v>
      </c>
      <c r="Z41">
        <v>42.7</v>
      </c>
      <c r="AA41">
        <v>42.3</v>
      </c>
      <c r="AB41">
        <v>36.6</v>
      </c>
      <c r="AC41">
        <v>40.799999999999997</v>
      </c>
      <c r="AD41">
        <v>39</v>
      </c>
      <c r="AE41">
        <v>39</v>
      </c>
      <c r="AF41">
        <v>38</v>
      </c>
      <c r="AG41">
        <v>39.4</v>
      </c>
      <c r="AH41">
        <v>39</v>
      </c>
      <c r="AI41">
        <v>42.3</v>
      </c>
      <c r="AJ41">
        <v>39.4</v>
      </c>
      <c r="AK41">
        <v>40.799999999999997</v>
      </c>
      <c r="AL41">
        <v>40.4</v>
      </c>
      <c r="AM41">
        <v>44.5</v>
      </c>
      <c r="AN41">
        <v>60.8</v>
      </c>
      <c r="AP41">
        <v>68.8</v>
      </c>
      <c r="AQ41">
        <v>70.2</v>
      </c>
      <c r="AR41">
        <v>73.099999999999994</v>
      </c>
      <c r="AS41">
        <v>75</v>
      </c>
      <c r="AT41">
        <v>74</v>
      </c>
      <c r="AU41">
        <v>58.7</v>
      </c>
      <c r="AV41">
        <v>59.6</v>
      </c>
      <c r="AW41">
        <v>62</v>
      </c>
      <c r="AX41">
        <v>60.1</v>
      </c>
      <c r="AY41">
        <v>56.3</v>
      </c>
      <c r="AZ41">
        <v>57.2</v>
      </c>
      <c r="BA41">
        <v>59.6</v>
      </c>
    </row>
    <row r="42" spans="1:53" x14ac:dyDescent="0.2">
      <c r="A42" t="s">
        <v>41</v>
      </c>
      <c r="B42">
        <v>39.700000000000003</v>
      </c>
      <c r="C42">
        <v>37.799999999999997</v>
      </c>
      <c r="D42">
        <v>41.8</v>
      </c>
      <c r="E42">
        <v>41.8</v>
      </c>
      <c r="F42">
        <v>40.4</v>
      </c>
      <c r="G42">
        <v>39.9</v>
      </c>
      <c r="H42">
        <v>39.9</v>
      </c>
      <c r="I42">
        <v>39.4</v>
      </c>
      <c r="J42">
        <v>41.8</v>
      </c>
      <c r="K42">
        <v>39.4</v>
      </c>
      <c r="L42">
        <v>39.4</v>
      </c>
      <c r="M42">
        <v>39.9</v>
      </c>
      <c r="N42">
        <v>40.4</v>
      </c>
      <c r="O42">
        <v>37.6</v>
      </c>
      <c r="P42">
        <v>39.9</v>
      </c>
      <c r="Q42">
        <v>40.4</v>
      </c>
      <c r="R42">
        <v>39</v>
      </c>
      <c r="S42">
        <v>39.4</v>
      </c>
      <c r="T42">
        <v>39</v>
      </c>
      <c r="U42">
        <v>39.9</v>
      </c>
      <c r="V42">
        <v>39</v>
      </c>
      <c r="W42">
        <v>39.9</v>
      </c>
      <c r="X42">
        <v>40.4</v>
      </c>
      <c r="Y42">
        <v>40.4</v>
      </c>
      <c r="Z42">
        <v>40.4</v>
      </c>
      <c r="AA42">
        <v>39</v>
      </c>
      <c r="AB42">
        <v>35.700000000000003</v>
      </c>
      <c r="AC42">
        <v>37.1</v>
      </c>
      <c r="AD42">
        <v>37.1</v>
      </c>
      <c r="AE42">
        <v>37.1</v>
      </c>
      <c r="AF42">
        <v>35.700000000000003</v>
      </c>
      <c r="AG42">
        <v>37.6</v>
      </c>
      <c r="AH42">
        <v>37.6</v>
      </c>
      <c r="AI42">
        <v>39.9</v>
      </c>
      <c r="AJ42">
        <v>38</v>
      </c>
      <c r="AK42">
        <v>39</v>
      </c>
      <c r="AL42">
        <v>39</v>
      </c>
      <c r="AM42">
        <v>41.1</v>
      </c>
      <c r="AN42">
        <v>61.2</v>
      </c>
      <c r="AO42">
        <v>68.8</v>
      </c>
      <c r="AQ42">
        <v>85.1</v>
      </c>
      <c r="AR42">
        <v>81.3</v>
      </c>
      <c r="AS42">
        <v>77.400000000000006</v>
      </c>
      <c r="AT42">
        <v>80.3</v>
      </c>
      <c r="AU42">
        <v>56.3</v>
      </c>
      <c r="AV42">
        <v>57.7</v>
      </c>
      <c r="AW42">
        <v>60.1</v>
      </c>
      <c r="AX42">
        <v>59.1</v>
      </c>
      <c r="AY42">
        <v>57.7</v>
      </c>
      <c r="AZ42">
        <v>54.8</v>
      </c>
      <c r="BA42">
        <v>58.2</v>
      </c>
    </row>
    <row r="43" spans="1:53" x14ac:dyDescent="0.2">
      <c r="A43" t="s">
        <v>42</v>
      </c>
      <c r="B43">
        <v>38.799999999999997</v>
      </c>
      <c r="C43">
        <v>37.299999999999997</v>
      </c>
      <c r="D43">
        <v>41.3</v>
      </c>
      <c r="E43">
        <v>42.3</v>
      </c>
      <c r="F43">
        <v>41.8</v>
      </c>
      <c r="G43">
        <v>40.4</v>
      </c>
      <c r="H43">
        <v>39.9</v>
      </c>
      <c r="I43">
        <v>39</v>
      </c>
      <c r="J43">
        <v>40.799999999999997</v>
      </c>
      <c r="K43">
        <v>39</v>
      </c>
      <c r="L43">
        <v>38.5</v>
      </c>
      <c r="M43">
        <v>39</v>
      </c>
      <c r="N43">
        <v>40.4</v>
      </c>
      <c r="O43">
        <v>37.1</v>
      </c>
      <c r="P43">
        <v>40.799999999999997</v>
      </c>
      <c r="Q43">
        <v>40.799999999999997</v>
      </c>
      <c r="R43">
        <v>39.9</v>
      </c>
      <c r="S43">
        <v>39.9</v>
      </c>
      <c r="T43">
        <v>39.4</v>
      </c>
      <c r="U43">
        <v>39</v>
      </c>
      <c r="V43">
        <v>39.4</v>
      </c>
      <c r="W43">
        <v>39</v>
      </c>
      <c r="X43">
        <v>39.4</v>
      </c>
      <c r="Y43">
        <v>39.9</v>
      </c>
      <c r="Z43">
        <v>39.4</v>
      </c>
      <c r="AA43">
        <v>38</v>
      </c>
      <c r="AB43">
        <v>35.200000000000003</v>
      </c>
      <c r="AC43">
        <v>36.6</v>
      </c>
      <c r="AD43">
        <v>36.6</v>
      </c>
      <c r="AE43">
        <v>37.1</v>
      </c>
      <c r="AF43">
        <v>35.700000000000003</v>
      </c>
      <c r="AG43">
        <v>37.6</v>
      </c>
      <c r="AH43">
        <v>36.200000000000003</v>
      </c>
      <c r="AI43">
        <v>38.5</v>
      </c>
      <c r="AJ43">
        <v>36.200000000000003</v>
      </c>
      <c r="AK43">
        <v>38</v>
      </c>
      <c r="AL43">
        <v>37.6</v>
      </c>
      <c r="AM43">
        <v>42.1</v>
      </c>
      <c r="AN43">
        <v>61.7</v>
      </c>
      <c r="AO43">
        <v>70.2</v>
      </c>
      <c r="AP43">
        <v>85.1</v>
      </c>
      <c r="AR43">
        <v>78.400000000000006</v>
      </c>
      <c r="AS43">
        <v>76</v>
      </c>
      <c r="AT43">
        <v>77.900000000000006</v>
      </c>
      <c r="AU43">
        <v>58.2</v>
      </c>
      <c r="AV43">
        <v>57.2</v>
      </c>
      <c r="AW43">
        <v>61.1</v>
      </c>
      <c r="AX43">
        <v>58.7</v>
      </c>
      <c r="AY43">
        <v>57.2</v>
      </c>
      <c r="AZ43">
        <v>55.8</v>
      </c>
      <c r="BA43">
        <v>58.7</v>
      </c>
    </row>
    <row r="44" spans="1:53" x14ac:dyDescent="0.2">
      <c r="A44" t="s">
        <v>43</v>
      </c>
      <c r="B44">
        <v>40.200000000000003</v>
      </c>
      <c r="C44">
        <v>38.700000000000003</v>
      </c>
      <c r="D44">
        <v>40.799999999999997</v>
      </c>
      <c r="E44">
        <v>40.799999999999997</v>
      </c>
      <c r="F44">
        <v>41.8</v>
      </c>
      <c r="G44">
        <v>41.3</v>
      </c>
      <c r="H44">
        <v>40.799999999999997</v>
      </c>
      <c r="I44">
        <v>40.799999999999997</v>
      </c>
      <c r="J44">
        <v>41.8</v>
      </c>
      <c r="K44">
        <v>40.4</v>
      </c>
      <c r="L44">
        <v>40.4</v>
      </c>
      <c r="M44">
        <v>40.4</v>
      </c>
      <c r="N44">
        <v>41.3</v>
      </c>
      <c r="O44">
        <v>37.6</v>
      </c>
      <c r="P44">
        <v>40.4</v>
      </c>
      <c r="Q44">
        <v>41.3</v>
      </c>
      <c r="R44">
        <v>39.9</v>
      </c>
      <c r="S44">
        <v>40.4</v>
      </c>
      <c r="T44">
        <v>39.9</v>
      </c>
      <c r="U44">
        <v>40.4</v>
      </c>
      <c r="V44">
        <v>39.4</v>
      </c>
      <c r="W44">
        <v>40.4</v>
      </c>
      <c r="X44">
        <v>39.9</v>
      </c>
      <c r="Y44">
        <v>40.799999999999997</v>
      </c>
      <c r="Z44">
        <v>39.9</v>
      </c>
      <c r="AA44">
        <v>39.4</v>
      </c>
      <c r="AB44">
        <v>35.200000000000003</v>
      </c>
      <c r="AC44">
        <v>36.200000000000003</v>
      </c>
      <c r="AD44">
        <v>36.6</v>
      </c>
      <c r="AE44">
        <v>36.6</v>
      </c>
      <c r="AF44">
        <v>35.200000000000003</v>
      </c>
      <c r="AG44">
        <v>37.1</v>
      </c>
      <c r="AH44">
        <v>37.1</v>
      </c>
      <c r="AI44">
        <v>39.9</v>
      </c>
      <c r="AJ44">
        <v>37.6</v>
      </c>
      <c r="AK44">
        <v>40.4</v>
      </c>
      <c r="AL44">
        <v>40.799999999999997</v>
      </c>
      <c r="AM44">
        <v>43.5</v>
      </c>
      <c r="AN44">
        <v>67.5</v>
      </c>
      <c r="AO44">
        <v>73.099999999999994</v>
      </c>
      <c r="AP44">
        <v>81.3</v>
      </c>
      <c r="AQ44">
        <v>78.400000000000006</v>
      </c>
      <c r="AS44">
        <v>83.2</v>
      </c>
      <c r="AT44">
        <v>82.7</v>
      </c>
      <c r="AU44">
        <v>60.1</v>
      </c>
      <c r="AV44">
        <v>60.1</v>
      </c>
      <c r="AW44">
        <v>61.1</v>
      </c>
      <c r="AX44">
        <v>60.6</v>
      </c>
      <c r="AY44">
        <v>57.7</v>
      </c>
      <c r="AZ44">
        <v>56.7</v>
      </c>
      <c r="BA44">
        <v>60.6</v>
      </c>
    </row>
    <row r="45" spans="1:53" x14ac:dyDescent="0.2">
      <c r="A45" t="s">
        <v>44</v>
      </c>
      <c r="B45">
        <v>42.5</v>
      </c>
      <c r="C45">
        <v>40.1</v>
      </c>
      <c r="D45">
        <v>43.2</v>
      </c>
      <c r="E45">
        <v>44.6</v>
      </c>
      <c r="F45">
        <v>44.6</v>
      </c>
      <c r="G45">
        <v>43.7</v>
      </c>
      <c r="H45">
        <v>43.7</v>
      </c>
      <c r="I45">
        <v>43.7</v>
      </c>
      <c r="J45">
        <v>44.1</v>
      </c>
      <c r="K45">
        <v>42.7</v>
      </c>
      <c r="L45">
        <v>42.7</v>
      </c>
      <c r="M45">
        <v>43.2</v>
      </c>
      <c r="N45">
        <v>42.7</v>
      </c>
      <c r="O45">
        <v>39.9</v>
      </c>
      <c r="P45">
        <v>43.7</v>
      </c>
      <c r="Q45">
        <v>44.1</v>
      </c>
      <c r="R45">
        <v>42.7</v>
      </c>
      <c r="S45">
        <v>43.7</v>
      </c>
      <c r="T45">
        <v>44.1</v>
      </c>
      <c r="U45">
        <v>44.1</v>
      </c>
      <c r="V45">
        <v>41.8</v>
      </c>
      <c r="W45">
        <v>42.3</v>
      </c>
      <c r="X45">
        <v>42.7</v>
      </c>
      <c r="Y45">
        <v>43.7</v>
      </c>
      <c r="Z45">
        <v>42.7</v>
      </c>
      <c r="AA45">
        <v>42.7</v>
      </c>
      <c r="AB45">
        <v>39.4</v>
      </c>
      <c r="AC45">
        <v>39.4</v>
      </c>
      <c r="AD45">
        <v>40.4</v>
      </c>
      <c r="AE45">
        <v>40.4</v>
      </c>
      <c r="AF45">
        <v>40.4</v>
      </c>
      <c r="AG45">
        <v>40.4</v>
      </c>
      <c r="AH45">
        <v>38</v>
      </c>
      <c r="AI45">
        <v>42.3</v>
      </c>
      <c r="AJ45">
        <v>40.4</v>
      </c>
      <c r="AK45">
        <v>42.7</v>
      </c>
      <c r="AL45">
        <v>42.3</v>
      </c>
      <c r="AM45">
        <v>43.1</v>
      </c>
      <c r="AN45">
        <v>62.7</v>
      </c>
      <c r="AO45">
        <v>75</v>
      </c>
      <c r="AP45">
        <v>77.400000000000006</v>
      </c>
      <c r="AQ45">
        <v>76</v>
      </c>
      <c r="AR45">
        <v>83.2</v>
      </c>
      <c r="AT45">
        <v>85.6</v>
      </c>
      <c r="AU45">
        <v>59.1</v>
      </c>
      <c r="AV45">
        <v>60.6</v>
      </c>
      <c r="AW45">
        <v>62.5</v>
      </c>
      <c r="AX45">
        <v>61.5</v>
      </c>
      <c r="AY45">
        <v>57.2</v>
      </c>
      <c r="AZ45">
        <v>58.7</v>
      </c>
      <c r="BA45">
        <v>61.5</v>
      </c>
    </row>
    <row r="46" spans="1:53" x14ac:dyDescent="0.2">
      <c r="A46" t="s">
        <v>45</v>
      </c>
      <c r="B46">
        <v>41.1</v>
      </c>
      <c r="C46">
        <v>38.700000000000003</v>
      </c>
      <c r="D46">
        <v>42.7</v>
      </c>
      <c r="E46">
        <v>42.7</v>
      </c>
      <c r="F46">
        <v>43.7</v>
      </c>
      <c r="G46">
        <v>42.3</v>
      </c>
      <c r="H46">
        <v>42.7</v>
      </c>
      <c r="I46">
        <v>41.3</v>
      </c>
      <c r="J46">
        <v>42.7</v>
      </c>
      <c r="K46">
        <v>41.8</v>
      </c>
      <c r="L46">
        <v>40.799999999999997</v>
      </c>
      <c r="M46">
        <v>41.3</v>
      </c>
      <c r="N46">
        <v>41.3</v>
      </c>
      <c r="O46">
        <v>39.4</v>
      </c>
      <c r="P46">
        <v>42.3</v>
      </c>
      <c r="Q46">
        <v>42.3</v>
      </c>
      <c r="R46">
        <v>40.799999999999997</v>
      </c>
      <c r="S46">
        <v>41.3</v>
      </c>
      <c r="T46">
        <v>40.799999999999997</v>
      </c>
      <c r="U46">
        <v>41.8</v>
      </c>
      <c r="V46">
        <v>40.799999999999997</v>
      </c>
      <c r="W46">
        <v>39.9</v>
      </c>
      <c r="X46">
        <v>40.799999999999997</v>
      </c>
      <c r="Y46">
        <v>42.3</v>
      </c>
      <c r="Z46">
        <v>40.799999999999997</v>
      </c>
      <c r="AA46">
        <v>40.4</v>
      </c>
      <c r="AB46">
        <v>36.6</v>
      </c>
      <c r="AC46">
        <v>38.5</v>
      </c>
      <c r="AD46">
        <v>38.5</v>
      </c>
      <c r="AE46">
        <v>38.5</v>
      </c>
      <c r="AF46">
        <v>37.1</v>
      </c>
      <c r="AG46">
        <v>39</v>
      </c>
      <c r="AH46">
        <v>39.4</v>
      </c>
      <c r="AI46">
        <v>39.9</v>
      </c>
      <c r="AJ46">
        <v>39.4</v>
      </c>
      <c r="AK46">
        <v>41.3</v>
      </c>
      <c r="AL46">
        <v>41.3</v>
      </c>
      <c r="AM46">
        <v>44</v>
      </c>
      <c r="AN46">
        <v>66</v>
      </c>
      <c r="AO46">
        <v>74</v>
      </c>
      <c r="AP46">
        <v>80.3</v>
      </c>
      <c r="AQ46">
        <v>77.900000000000006</v>
      </c>
      <c r="AR46">
        <v>82.7</v>
      </c>
      <c r="AS46">
        <v>85.6</v>
      </c>
      <c r="AU46">
        <v>59.1</v>
      </c>
      <c r="AV46">
        <v>59.6</v>
      </c>
      <c r="AW46">
        <v>63.5</v>
      </c>
      <c r="AX46">
        <v>58.7</v>
      </c>
      <c r="AY46">
        <v>58.7</v>
      </c>
      <c r="AZ46">
        <v>57.2</v>
      </c>
      <c r="BA46">
        <v>60.1</v>
      </c>
    </row>
    <row r="47" spans="1:53" x14ac:dyDescent="0.2">
      <c r="A47" t="s">
        <v>46</v>
      </c>
      <c r="B47">
        <v>42.5</v>
      </c>
      <c r="C47">
        <v>37.299999999999997</v>
      </c>
      <c r="D47">
        <v>40.799999999999997</v>
      </c>
      <c r="E47">
        <v>40.4</v>
      </c>
      <c r="F47">
        <v>41.3</v>
      </c>
      <c r="G47">
        <v>41.3</v>
      </c>
      <c r="H47">
        <v>39.4</v>
      </c>
      <c r="I47">
        <v>39.9</v>
      </c>
      <c r="J47">
        <v>41.3</v>
      </c>
      <c r="K47">
        <v>39.9</v>
      </c>
      <c r="L47">
        <v>39.9</v>
      </c>
      <c r="M47">
        <v>40.799999999999997</v>
      </c>
      <c r="N47">
        <v>40.4</v>
      </c>
      <c r="O47">
        <v>39.4</v>
      </c>
      <c r="P47">
        <v>40.799999999999997</v>
      </c>
      <c r="Q47">
        <v>44.1</v>
      </c>
      <c r="R47">
        <v>42.7</v>
      </c>
      <c r="S47">
        <v>43.7</v>
      </c>
      <c r="T47">
        <v>42.7</v>
      </c>
      <c r="U47">
        <v>42.3</v>
      </c>
      <c r="V47">
        <v>41.8</v>
      </c>
      <c r="W47">
        <v>41.8</v>
      </c>
      <c r="X47">
        <v>41.8</v>
      </c>
      <c r="Y47">
        <v>43.2</v>
      </c>
      <c r="Z47">
        <v>42.3</v>
      </c>
      <c r="AA47">
        <v>41.3</v>
      </c>
      <c r="AB47">
        <v>34.700000000000003</v>
      </c>
      <c r="AC47">
        <v>39</v>
      </c>
      <c r="AD47">
        <v>37.1</v>
      </c>
      <c r="AE47">
        <v>38</v>
      </c>
      <c r="AF47">
        <v>36.200000000000003</v>
      </c>
      <c r="AG47">
        <v>37.6</v>
      </c>
      <c r="AH47">
        <v>39</v>
      </c>
      <c r="AI47">
        <v>42.3</v>
      </c>
      <c r="AJ47">
        <v>40.4</v>
      </c>
      <c r="AK47">
        <v>40.799999999999997</v>
      </c>
      <c r="AL47">
        <v>39</v>
      </c>
      <c r="AM47">
        <v>44.5</v>
      </c>
      <c r="AN47">
        <v>50.7</v>
      </c>
      <c r="AO47">
        <v>58.7</v>
      </c>
      <c r="AP47">
        <v>56.3</v>
      </c>
      <c r="AQ47">
        <v>58.2</v>
      </c>
      <c r="AR47">
        <v>60.1</v>
      </c>
      <c r="AS47">
        <v>59.1</v>
      </c>
      <c r="AT47">
        <v>59.1</v>
      </c>
      <c r="AV47">
        <v>76.900000000000006</v>
      </c>
      <c r="AW47">
        <v>78.400000000000006</v>
      </c>
      <c r="AX47">
        <v>80.3</v>
      </c>
      <c r="AY47">
        <v>63</v>
      </c>
      <c r="AZ47">
        <v>57.7</v>
      </c>
      <c r="BA47">
        <v>60.6</v>
      </c>
    </row>
    <row r="48" spans="1:53" x14ac:dyDescent="0.2">
      <c r="A48" t="s">
        <v>47</v>
      </c>
      <c r="B48">
        <v>42.1</v>
      </c>
      <c r="C48">
        <v>37.799999999999997</v>
      </c>
      <c r="D48">
        <v>42.3</v>
      </c>
      <c r="E48">
        <v>40.799999999999997</v>
      </c>
      <c r="F48">
        <v>40.4</v>
      </c>
      <c r="G48">
        <v>39.9</v>
      </c>
      <c r="H48">
        <v>39.4</v>
      </c>
      <c r="I48">
        <v>41.3</v>
      </c>
      <c r="J48">
        <v>41.3</v>
      </c>
      <c r="K48">
        <v>40.799999999999997</v>
      </c>
      <c r="L48">
        <v>40.4</v>
      </c>
      <c r="M48">
        <v>40.4</v>
      </c>
      <c r="N48">
        <v>44.1</v>
      </c>
      <c r="O48">
        <v>41.3</v>
      </c>
      <c r="P48">
        <v>43.2</v>
      </c>
      <c r="Q48">
        <v>45.5</v>
      </c>
      <c r="R48">
        <v>44.6</v>
      </c>
      <c r="S48">
        <v>45.1</v>
      </c>
      <c r="T48">
        <v>44.6</v>
      </c>
      <c r="U48">
        <v>43.7</v>
      </c>
      <c r="V48">
        <v>43.2</v>
      </c>
      <c r="W48">
        <v>42.7</v>
      </c>
      <c r="X48">
        <v>43.7</v>
      </c>
      <c r="Y48">
        <v>44.1</v>
      </c>
      <c r="Z48">
        <v>44.1</v>
      </c>
      <c r="AA48">
        <v>41.8</v>
      </c>
      <c r="AB48">
        <v>39.9</v>
      </c>
      <c r="AC48">
        <v>43.2</v>
      </c>
      <c r="AD48">
        <v>41.3</v>
      </c>
      <c r="AE48">
        <v>41.8</v>
      </c>
      <c r="AF48">
        <v>39.9</v>
      </c>
      <c r="AG48">
        <v>41.3</v>
      </c>
      <c r="AH48">
        <v>38</v>
      </c>
      <c r="AI48">
        <v>46</v>
      </c>
      <c r="AJ48">
        <v>41.3</v>
      </c>
      <c r="AK48">
        <v>41.3</v>
      </c>
      <c r="AL48">
        <v>40.4</v>
      </c>
      <c r="AM48">
        <v>42.6</v>
      </c>
      <c r="AN48">
        <v>52.2</v>
      </c>
      <c r="AO48">
        <v>59.6</v>
      </c>
      <c r="AP48">
        <v>57.7</v>
      </c>
      <c r="AQ48">
        <v>57.2</v>
      </c>
      <c r="AR48">
        <v>60.1</v>
      </c>
      <c r="AS48">
        <v>60.6</v>
      </c>
      <c r="AT48">
        <v>59.6</v>
      </c>
      <c r="AU48">
        <v>76.900000000000006</v>
      </c>
      <c r="AW48">
        <v>80.3</v>
      </c>
      <c r="AX48">
        <v>80.8</v>
      </c>
      <c r="AY48">
        <v>60.1</v>
      </c>
      <c r="AZ48">
        <v>57.2</v>
      </c>
      <c r="BA48">
        <v>60.1</v>
      </c>
    </row>
    <row r="49" spans="1:53" x14ac:dyDescent="0.2">
      <c r="A49" t="s">
        <v>48</v>
      </c>
      <c r="B49">
        <v>42.5</v>
      </c>
      <c r="C49">
        <v>40.1</v>
      </c>
      <c r="D49">
        <v>41.8</v>
      </c>
      <c r="E49">
        <v>41.3</v>
      </c>
      <c r="F49">
        <v>41.3</v>
      </c>
      <c r="G49">
        <v>40.799999999999997</v>
      </c>
      <c r="H49">
        <v>40.799999999999997</v>
      </c>
      <c r="I49">
        <v>42.3</v>
      </c>
      <c r="J49">
        <v>42.7</v>
      </c>
      <c r="K49">
        <v>41.3</v>
      </c>
      <c r="L49">
        <v>40.799999999999997</v>
      </c>
      <c r="M49">
        <v>41.3</v>
      </c>
      <c r="N49">
        <v>41.8</v>
      </c>
      <c r="O49">
        <v>40.4</v>
      </c>
      <c r="P49">
        <v>41.8</v>
      </c>
      <c r="Q49">
        <v>44.6</v>
      </c>
      <c r="R49">
        <v>43.7</v>
      </c>
      <c r="S49">
        <v>44.1</v>
      </c>
      <c r="T49">
        <v>43.7</v>
      </c>
      <c r="U49">
        <v>43.7</v>
      </c>
      <c r="V49">
        <v>41.3</v>
      </c>
      <c r="W49">
        <v>42.7</v>
      </c>
      <c r="X49">
        <v>42.7</v>
      </c>
      <c r="Y49">
        <v>44.1</v>
      </c>
      <c r="Z49">
        <v>43.7</v>
      </c>
      <c r="AA49">
        <v>42.3</v>
      </c>
      <c r="AB49">
        <v>37.1</v>
      </c>
      <c r="AC49">
        <v>40.4</v>
      </c>
      <c r="AD49">
        <v>40.799999999999997</v>
      </c>
      <c r="AE49">
        <v>39.4</v>
      </c>
      <c r="AF49">
        <v>38.5</v>
      </c>
      <c r="AG49">
        <v>39.9</v>
      </c>
      <c r="AH49">
        <v>39.4</v>
      </c>
      <c r="AI49">
        <v>42.3</v>
      </c>
      <c r="AJ49">
        <v>41.8</v>
      </c>
      <c r="AK49">
        <v>41.8</v>
      </c>
      <c r="AL49">
        <v>40.799999999999997</v>
      </c>
      <c r="AM49">
        <v>44</v>
      </c>
      <c r="AN49">
        <v>53.1</v>
      </c>
      <c r="AO49">
        <v>62</v>
      </c>
      <c r="AP49">
        <v>60.1</v>
      </c>
      <c r="AQ49">
        <v>61.1</v>
      </c>
      <c r="AR49">
        <v>61.1</v>
      </c>
      <c r="AS49">
        <v>62.5</v>
      </c>
      <c r="AT49">
        <v>63.5</v>
      </c>
      <c r="AU49">
        <v>78.400000000000006</v>
      </c>
      <c r="AV49">
        <v>80.3</v>
      </c>
      <c r="AX49">
        <v>84.1</v>
      </c>
      <c r="AY49">
        <v>60.1</v>
      </c>
      <c r="AZ49">
        <v>58.2</v>
      </c>
      <c r="BA49">
        <v>60.1</v>
      </c>
    </row>
    <row r="50" spans="1:53" x14ac:dyDescent="0.2">
      <c r="A50" t="s">
        <v>49</v>
      </c>
      <c r="B50">
        <v>43.5</v>
      </c>
      <c r="C50">
        <v>40.6</v>
      </c>
      <c r="D50">
        <v>40.799999999999997</v>
      </c>
      <c r="E50">
        <v>41.3</v>
      </c>
      <c r="F50">
        <v>40.799999999999997</v>
      </c>
      <c r="G50">
        <v>41.3</v>
      </c>
      <c r="H50">
        <v>39.9</v>
      </c>
      <c r="I50">
        <v>40.4</v>
      </c>
      <c r="J50">
        <v>42.7</v>
      </c>
      <c r="K50">
        <v>40.4</v>
      </c>
      <c r="L50">
        <v>40.4</v>
      </c>
      <c r="M50">
        <v>40.799999999999997</v>
      </c>
      <c r="N50">
        <v>42.3</v>
      </c>
      <c r="O50">
        <v>41.3</v>
      </c>
      <c r="P50">
        <v>42.3</v>
      </c>
      <c r="Q50">
        <v>45.5</v>
      </c>
      <c r="R50">
        <v>44.6</v>
      </c>
      <c r="S50">
        <v>45.1</v>
      </c>
      <c r="T50">
        <v>44.6</v>
      </c>
      <c r="U50">
        <v>43.2</v>
      </c>
      <c r="V50">
        <v>42.7</v>
      </c>
      <c r="W50">
        <v>42.7</v>
      </c>
      <c r="X50">
        <v>42.7</v>
      </c>
      <c r="Y50">
        <v>44.6</v>
      </c>
      <c r="Z50">
        <v>43.7</v>
      </c>
      <c r="AA50">
        <v>42.3</v>
      </c>
      <c r="AB50">
        <v>37.1</v>
      </c>
      <c r="AC50">
        <v>40.4</v>
      </c>
      <c r="AD50">
        <v>39.9</v>
      </c>
      <c r="AE50">
        <v>39</v>
      </c>
      <c r="AF50">
        <v>37.6</v>
      </c>
      <c r="AG50">
        <v>39</v>
      </c>
      <c r="AH50">
        <v>40.4</v>
      </c>
      <c r="AI50">
        <v>45.1</v>
      </c>
      <c r="AJ50">
        <v>41.3</v>
      </c>
      <c r="AK50">
        <v>42.3</v>
      </c>
      <c r="AL50">
        <v>41.3</v>
      </c>
      <c r="AM50">
        <v>44.5</v>
      </c>
      <c r="AN50">
        <v>51.7</v>
      </c>
      <c r="AO50">
        <v>60.1</v>
      </c>
      <c r="AP50">
        <v>59.1</v>
      </c>
      <c r="AQ50">
        <v>58.7</v>
      </c>
      <c r="AR50">
        <v>60.6</v>
      </c>
      <c r="AS50">
        <v>61.5</v>
      </c>
      <c r="AT50">
        <v>58.7</v>
      </c>
      <c r="AU50">
        <v>80.3</v>
      </c>
      <c r="AV50">
        <v>80.8</v>
      </c>
      <c r="AW50">
        <v>84.1</v>
      </c>
      <c r="AY50">
        <v>61.5</v>
      </c>
      <c r="AZ50">
        <v>58.2</v>
      </c>
      <c r="BA50">
        <v>60.6</v>
      </c>
    </row>
    <row r="51" spans="1:53" x14ac:dyDescent="0.2">
      <c r="A51" t="s">
        <v>50</v>
      </c>
      <c r="B51">
        <v>38.799999999999997</v>
      </c>
      <c r="C51">
        <v>37.799999999999997</v>
      </c>
      <c r="D51">
        <v>39.9</v>
      </c>
      <c r="E51">
        <v>39.4</v>
      </c>
      <c r="F51">
        <v>38.5</v>
      </c>
      <c r="G51">
        <v>39.9</v>
      </c>
      <c r="H51">
        <v>39</v>
      </c>
      <c r="I51">
        <v>39.4</v>
      </c>
      <c r="J51">
        <v>40.4</v>
      </c>
      <c r="K51">
        <v>39</v>
      </c>
      <c r="L51">
        <v>38.5</v>
      </c>
      <c r="M51">
        <v>38.5</v>
      </c>
      <c r="N51">
        <v>39</v>
      </c>
      <c r="O51">
        <v>37.1</v>
      </c>
      <c r="P51">
        <v>38.5</v>
      </c>
      <c r="Q51">
        <v>39.9</v>
      </c>
      <c r="R51">
        <v>39.9</v>
      </c>
      <c r="S51">
        <v>39.9</v>
      </c>
      <c r="T51">
        <v>39.9</v>
      </c>
      <c r="U51">
        <v>39</v>
      </c>
      <c r="V51">
        <v>39.4</v>
      </c>
      <c r="W51">
        <v>38.5</v>
      </c>
      <c r="X51">
        <v>38.5</v>
      </c>
      <c r="Y51">
        <v>39.4</v>
      </c>
      <c r="Z51">
        <v>39</v>
      </c>
      <c r="AA51">
        <v>38</v>
      </c>
      <c r="AB51">
        <v>32.4</v>
      </c>
      <c r="AC51">
        <v>37.6</v>
      </c>
      <c r="AD51">
        <v>35.200000000000003</v>
      </c>
      <c r="AE51">
        <v>34.700000000000003</v>
      </c>
      <c r="AF51">
        <v>33.799999999999997</v>
      </c>
      <c r="AG51">
        <v>35.200000000000003</v>
      </c>
      <c r="AH51">
        <v>38.5</v>
      </c>
      <c r="AI51">
        <v>39</v>
      </c>
      <c r="AJ51">
        <v>37.6</v>
      </c>
      <c r="AK51">
        <v>39.4</v>
      </c>
      <c r="AL51">
        <v>39.9</v>
      </c>
      <c r="AM51">
        <v>39.200000000000003</v>
      </c>
      <c r="AN51">
        <v>48.3</v>
      </c>
      <c r="AO51">
        <v>56.3</v>
      </c>
      <c r="AP51">
        <v>57.7</v>
      </c>
      <c r="AQ51">
        <v>57.2</v>
      </c>
      <c r="AR51">
        <v>57.7</v>
      </c>
      <c r="AS51">
        <v>57.2</v>
      </c>
      <c r="AT51">
        <v>58.7</v>
      </c>
      <c r="AU51">
        <v>63</v>
      </c>
      <c r="AV51">
        <v>60.1</v>
      </c>
      <c r="AW51">
        <v>60.1</v>
      </c>
      <c r="AX51">
        <v>61.5</v>
      </c>
      <c r="AZ51">
        <v>70.5</v>
      </c>
      <c r="BA51">
        <v>70</v>
      </c>
    </row>
    <row r="52" spans="1:53" x14ac:dyDescent="0.2">
      <c r="A52" t="s">
        <v>51</v>
      </c>
      <c r="B52">
        <v>38.299999999999997</v>
      </c>
      <c r="C52">
        <v>40.1</v>
      </c>
      <c r="D52">
        <v>40.799999999999997</v>
      </c>
      <c r="E52">
        <v>39.4</v>
      </c>
      <c r="F52">
        <v>40.799999999999997</v>
      </c>
      <c r="G52">
        <v>40.799999999999997</v>
      </c>
      <c r="H52">
        <v>40.799999999999997</v>
      </c>
      <c r="I52">
        <v>40.799999999999997</v>
      </c>
      <c r="J52">
        <v>40.4</v>
      </c>
      <c r="K52">
        <v>40.799999999999997</v>
      </c>
      <c r="L52">
        <v>41.3</v>
      </c>
      <c r="M52">
        <v>41.3</v>
      </c>
      <c r="N52">
        <v>40.799999999999997</v>
      </c>
      <c r="O52">
        <v>39</v>
      </c>
      <c r="P52">
        <v>40.4</v>
      </c>
      <c r="Q52">
        <v>42.3</v>
      </c>
      <c r="R52">
        <v>41.3</v>
      </c>
      <c r="S52">
        <v>41.3</v>
      </c>
      <c r="T52">
        <v>41.3</v>
      </c>
      <c r="U52">
        <v>42.3</v>
      </c>
      <c r="V52">
        <v>40.4</v>
      </c>
      <c r="W52">
        <v>40.799999999999997</v>
      </c>
      <c r="X52">
        <v>41.8</v>
      </c>
      <c r="Y52">
        <v>41.3</v>
      </c>
      <c r="Z52">
        <v>41.8</v>
      </c>
      <c r="AA52">
        <v>41.3</v>
      </c>
      <c r="AB52">
        <v>34.700000000000003</v>
      </c>
      <c r="AC52">
        <v>39</v>
      </c>
      <c r="AD52">
        <v>38.5</v>
      </c>
      <c r="AE52">
        <v>37.6</v>
      </c>
      <c r="AF52">
        <v>36.6</v>
      </c>
      <c r="AG52">
        <v>37.1</v>
      </c>
      <c r="AH52">
        <v>38.5</v>
      </c>
      <c r="AI52">
        <v>39.4</v>
      </c>
      <c r="AJ52">
        <v>38.5</v>
      </c>
      <c r="AK52">
        <v>42.7</v>
      </c>
      <c r="AL52">
        <v>42.7</v>
      </c>
      <c r="AM52">
        <v>41.6</v>
      </c>
      <c r="AN52">
        <v>46.4</v>
      </c>
      <c r="AO52">
        <v>57.2</v>
      </c>
      <c r="AP52">
        <v>54.8</v>
      </c>
      <c r="AQ52">
        <v>55.8</v>
      </c>
      <c r="AR52">
        <v>56.7</v>
      </c>
      <c r="AS52">
        <v>58.7</v>
      </c>
      <c r="AT52">
        <v>57.2</v>
      </c>
      <c r="AU52">
        <v>57.7</v>
      </c>
      <c r="AV52">
        <v>57.2</v>
      </c>
      <c r="AW52">
        <v>58.2</v>
      </c>
      <c r="AX52">
        <v>58.2</v>
      </c>
      <c r="AY52">
        <v>70.5</v>
      </c>
      <c r="BA52">
        <v>92.8</v>
      </c>
    </row>
    <row r="53" spans="1:53" x14ac:dyDescent="0.2">
      <c r="A53" t="s">
        <v>52</v>
      </c>
      <c r="B53">
        <v>38.799999999999997</v>
      </c>
      <c r="C53">
        <v>40.1</v>
      </c>
      <c r="D53">
        <v>40.799999999999997</v>
      </c>
      <c r="E53">
        <v>39.4</v>
      </c>
      <c r="F53">
        <v>40.799999999999997</v>
      </c>
      <c r="G53">
        <v>40.799999999999997</v>
      </c>
      <c r="H53">
        <v>40.799999999999997</v>
      </c>
      <c r="I53">
        <v>41.3</v>
      </c>
      <c r="J53">
        <v>41.3</v>
      </c>
      <c r="K53">
        <v>41.3</v>
      </c>
      <c r="L53">
        <v>42.7</v>
      </c>
      <c r="M53">
        <v>42.7</v>
      </c>
      <c r="N53">
        <v>41.3</v>
      </c>
      <c r="O53">
        <v>39.4</v>
      </c>
      <c r="P53">
        <v>40.799999999999997</v>
      </c>
      <c r="Q53">
        <v>42.7</v>
      </c>
      <c r="R53">
        <v>41.3</v>
      </c>
      <c r="S53">
        <v>41.8</v>
      </c>
      <c r="T53">
        <v>41.3</v>
      </c>
      <c r="U53">
        <v>42.3</v>
      </c>
      <c r="V53">
        <v>40.4</v>
      </c>
      <c r="W53">
        <v>40.799999999999997</v>
      </c>
      <c r="X53">
        <v>41.8</v>
      </c>
      <c r="Y53">
        <v>41.3</v>
      </c>
      <c r="Z53">
        <v>40.799999999999997</v>
      </c>
      <c r="AA53">
        <v>41.3</v>
      </c>
      <c r="AB53">
        <v>34.700000000000003</v>
      </c>
      <c r="AC53">
        <v>39</v>
      </c>
      <c r="AD53">
        <v>38</v>
      </c>
      <c r="AE53">
        <v>37.6</v>
      </c>
      <c r="AF53">
        <v>36.6</v>
      </c>
      <c r="AG53">
        <v>37.6</v>
      </c>
      <c r="AH53">
        <v>39.4</v>
      </c>
      <c r="AI53">
        <v>39.4</v>
      </c>
      <c r="AJ53">
        <v>39.9</v>
      </c>
      <c r="AK53">
        <v>42.7</v>
      </c>
      <c r="AL53">
        <v>42.3</v>
      </c>
      <c r="AM53">
        <v>45</v>
      </c>
      <c r="AN53">
        <v>48.8</v>
      </c>
      <c r="AO53">
        <v>59.6</v>
      </c>
      <c r="AP53">
        <v>58.2</v>
      </c>
      <c r="AQ53">
        <v>58.7</v>
      </c>
      <c r="AR53">
        <v>60.6</v>
      </c>
      <c r="AS53">
        <v>61.5</v>
      </c>
      <c r="AT53">
        <v>60.1</v>
      </c>
      <c r="AU53">
        <v>60.6</v>
      </c>
      <c r="AV53">
        <v>60.1</v>
      </c>
      <c r="AW53">
        <v>60.1</v>
      </c>
      <c r="AX53">
        <v>60.6</v>
      </c>
      <c r="AY53">
        <v>70</v>
      </c>
      <c r="AZ53">
        <v>92.8</v>
      </c>
    </row>
  </sheetData>
  <conditionalFormatting sqref="B2:BA5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AC423FD-CEA1-42C8-9B2B-C62B61B65D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 Bromoviridae motif 2a alig</vt:lpstr>
    </vt:vector>
  </TitlesOfParts>
  <Company>Ministry for Primary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Thompson</dc:creator>
  <cp:lastModifiedBy>Luisa Rubino</cp:lastModifiedBy>
  <dcterms:created xsi:type="dcterms:W3CDTF">2024-05-26T19:58:20Z</dcterms:created>
  <dcterms:modified xsi:type="dcterms:W3CDTF">2024-10-04T20:19:00Z</dcterms:modified>
</cp:coreProperties>
</file>