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5" documentId="13_ncr:1_{4B14E779-18B6-42F8-AAA9-05513BFC941C}" xr6:coauthVersionLast="47" xr6:coauthVersionMax="47" xr10:uidLastSave="{EE50F37A-13C4-497E-A024-243330A8741E}"/>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<sst xmlns="http://schemas.openxmlformats.org/spreadsheetml/2006/main" count="925" uniqueCount="289">
  <si>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</si>
  <si>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</si>
  <si>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</si>
  <si>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</si>
  <si>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</si>
  <si>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</si>
  <si>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</si>
  <si>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</si>
  <si>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</si>
  <si>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</si>
  <si>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</si>
  <si>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</si>
  <si>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</si>
  <si>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</si>
  <si>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</si>
  <si>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</si>
  <si>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</si>
  <si>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</si>
  <si>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</si>
  <si>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</si>
  <si>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</si>
  <si>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</si>
  <si>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</si>
  <si>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</si>
  <si>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</si>
  <si>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</si>
  <si>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</si>
  <si>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</si>
  <si>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</si>
  <si>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</si>
  <si>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</si>
  <si>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</si>
  <si>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</si>
  <si>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</si>
  <si>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</si>
  <si>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</si>
  <si>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</si>
  <si>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</si>
  <si>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</si>
  <si>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</si>
  <si>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</si>
  <si>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</si>
  <si>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</si>
  <si>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</si>
  <si>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</si>
  <si>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</si>
  <si>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</si>
  <si>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</si>
  <si>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</si>
  <si>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</si>
  <si>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</si>
  <si>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</si>
  <si>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</si>
  <si>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</si>
  <si>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</si>
  <si>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</si>
  <si>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</si>
  <si>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</si>
  <si>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</si>
  <si>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</si>
  <si>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</si>
  <si>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</si>
  <si>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</si>
  <si>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</si>
  <si>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</si>
  <si>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</si>
  <si>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</si>
  <si>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</si>
  <si>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</si>
  <si>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</si>
  <si>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</si>
  <si>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</si>
  <si>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</si>
  <si>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</si>
  <si>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</si>
  <si>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</si>
  <si>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</si>
  <si>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</si>
  <si>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</si>
  <si>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</si>
  <si>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</si>
  <si>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</si>
  <si>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</si>
  <si>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</si>
  <si>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</si>
  <si>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</si>
  <si>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</si>
  <si>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</si>
  <si>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</si>
  <si>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</si>
  <si>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</si>
  <si>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</si>
  <si>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</si>
  <si>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</si>
  <si>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</si>
  <si>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</si>
  <si>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</si>
  <si>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</si>
  <si>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</si>
  <si>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</si>
  <si>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</si>
  <si>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</si>
  <si>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</si>
  <si>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</si>
  <si>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</si>
  <si>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</si>
  <si>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</si>
  <si>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</si>
  <si>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</si>
  <si>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</si>
  <si>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</si>
  <si>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</si>
  <si>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</si>
  <si>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</si>
  <si>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</si>
  <si>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</si>
  <si>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</si>
  <si>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</si>
  <si>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</si>
  <si>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</si>
  <si>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Schitoviridae</t>
  </si>
  <si>
    <t>Waldeevirinae</t>
  </si>
  <si>
    <t>Efbeekayvirus</t>
  </si>
  <si>
    <t>Efbeekayvirus ouda02</t>
  </si>
  <si>
    <t>PZ540767</t>
  </si>
  <si>
    <t>Escherichia phage OUDA_02</t>
  </si>
  <si>
    <t>Efbeekayvirus kettania</t>
  </si>
  <si>
    <t>PX130999</t>
  </si>
  <si>
    <t>Klebsiella phage Kettania</t>
  </si>
  <si>
    <t>PX130998</t>
  </si>
  <si>
    <t>Klebsiella phage Ahagar</t>
  </si>
  <si>
    <t>Efbeekayvirus gib1</t>
  </si>
  <si>
    <t>PZ136971</t>
  </si>
  <si>
    <t>Gibbsiella phage vb_Gq_GIB1</t>
  </si>
  <si>
    <t>Efbeekayvirus haloks7</t>
  </si>
  <si>
    <t>PV026551</t>
  </si>
  <si>
    <t>Klebsiella phage Halo_KS_7</t>
  </si>
  <si>
    <t>Efbeekayvirus jarul</t>
  </si>
  <si>
    <t>PZ465733</t>
  </si>
  <si>
    <t>Klebsiella phage Jarul</t>
  </si>
  <si>
    <t>Efbeekayvirus Sm1</t>
  </si>
  <si>
    <t>PZ554734</t>
  </si>
  <si>
    <t>Serratia phage JCVI_Sm1</t>
  </si>
  <si>
    <t>Sabivirus</t>
  </si>
  <si>
    <t>Sabivirus sv048769078</t>
  </si>
  <si>
    <t>OP030793</t>
  </si>
  <si>
    <t>MAG: Bacteriophage sp. isolate 0487_69078</t>
  </si>
  <si>
    <t>Migulavirinae</t>
  </si>
  <si>
    <t>Litunavirus</t>
  </si>
  <si>
    <t>Litunavirus Pwj</t>
  </si>
  <si>
    <t>OR237807</t>
  </si>
  <si>
    <t>Pseudomonas phage PWJ</t>
  </si>
  <si>
    <t>Litunavirus Wf01</t>
  </si>
  <si>
    <t>OQ848593</t>
  </si>
  <si>
    <t>Pseudomonas phage Pa_WF01</t>
  </si>
  <si>
    <t>Gebvirinae</t>
  </si>
  <si>
    <t>Pokkenvirus</t>
  </si>
  <si>
    <t>Pokkenvirus Qh167</t>
  </si>
  <si>
    <t>PX680748</t>
  </si>
  <si>
    <t>Stenotrophomonas phage vB_Sma_QH167</t>
  </si>
  <si>
    <t>Waedenswilvirus</t>
  </si>
  <si>
    <t>PQ051109</t>
  </si>
  <si>
    <t>Erwinia phage Fifi011</t>
  </si>
  <si>
    <t>Circevirus</t>
  </si>
  <si>
    <t>Circevirus circe</t>
  </si>
  <si>
    <t>PX630703</t>
  </si>
  <si>
    <t>Caulobacter phage Circe</t>
  </si>
  <si>
    <t>Bevigintiunusvirus</t>
  </si>
  <si>
    <t>Bevigintiunusvirus B21phi</t>
  </si>
  <si>
    <t>PX828562</t>
  </si>
  <si>
    <t>Stenotrophomonas phage BCVI_Sma-b21phi</t>
  </si>
  <si>
    <t>Mearavirus</t>
  </si>
  <si>
    <t>Mearavirus meara</t>
  </si>
  <si>
    <t>PV565044</t>
  </si>
  <si>
    <t>Pseudomonas phage Meara</t>
  </si>
  <si>
    <t>Chongqingvirus</t>
  </si>
  <si>
    <t>Chongqingvirus Plz24</t>
  </si>
  <si>
    <t>PV786765</t>
  </si>
  <si>
    <t xml:space="preserve">Ectopseudomonas phage vB_Eckh_PLZ24 </t>
  </si>
  <si>
    <t>Kuerlevirus</t>
  </si>
  <si>
    <t>Kuerlevirus kuerle</t>
  </si>
  <si>
    <t>OQ181210</t>
  </si>
  <si>
    <t>Erwinia phage Kuerle</t>
  </si>
  <si>
    <t>Kuerlevirus Ucb24</t>
  </si>
  <si>
    <t>PV930069</t>
  </si>
  <si>
    <t>Erwinia phage UCB24</t>
  </si>
  <si>
    <t>Enquatrovirinae</t>
  </si>
  <si>
    <t>Kaypoctavirus</t>
  </si>
  <si>
    <t>Kaypoctavirus Skif059</t>
  </si>
  <si>
    <t>PX093639</t>
  </si>
  <si>
    <t>Klebsiella phage Skif1059</t>
  </si>
  <si>
    <t>Kaypoctavirus Cppkp21017</t>
  </si>
  <si>
    <t>PX097699</t>
  </si>
  <si>
    <t>Klebslella phage CP-P-KP-21017</t>
  </si>
  <si>
    <t>Gamaleyavirus</t>
  </si>
  <si>
    <t>Gamaleyavirus gv2432n</t>
  </si>
  <si>
    <t>PV933157</t>
  </si>
  <si>
    <t>Escherichia phage 24-32N</t>
  </si>
  <si>
    <t>Gamaleyavirus gv10gb</t>
  </si>
  <si>
    <t>PV805630</t>
  </si>
  <si>
    <t>Escherichia phage 10GB</t>
  </si>
  <si>
    <t>Gamaleyavirus G10</t>
  </si>
  <si>
    <t>PV805632</t>
  </si>
  <si>
    <t>Escherichia phage G10</t>
  </si>
  <si>
    <t>Gamaleyavirus N4sz33</t>
  </si>
  <si>
    <t>PV805638</t>
  </si>
  <si>
    <t>Escherichia phage N4Sz33</t>
  </si>
  <si>
    <t>Gamaleyavirus G13</t>
  </si>
  <si>
    <t>PV805633</t>
  </si>
  <si>
    <t>Escherichia phage G13</t>
  </si>
  <si>
    <t>Gamaleyavirus Ml1</t>
  </si>
  <si>
    <t>PX718917</t>
  </si>
  <si>
    <t>Escherichia phage ML-1</t>
  </si>
  <si>
    <t>Gamaleyavirus Ml3</t>
  </si>
  <si>
    <t>PX718918</t>
  </si>
  <si>
    <t>Escherichia phage ML-3</t>
  </si>
  <si>
    <t>Gamaleyavirus Ml2</t>
  </si>
  <si>
    <t>PX853108</t>
  </si>
  <si>
    <t>Escherichia phage ML-2</t>
  </si>
  <si>
    <t>Gamaleyavirus Cecav019</t>
  </si>
  <si>
    <t>PX246731</t>
  </si>
  <si>
    <t>Escherichia phage vB_CECAV_019</t>
  </si>
  <si>
    <t>Gamaleyavirus Fpw25</t>
  </si>
  <si>
    <t>PX849474</t>
  </si>
  <si>
    <t>Salmonella phage Sen-FPW25</t>
  </si>
  <si>
    <t>Gamaleyavirus phago12</t>
  </si>
  <si>
    <t>PZ171035</t>
  </si>
  <si>
    <t>Escherichia phage phago12</t>
  </si>
  <si>
    <t>Moovirus</t>
  </si>
  <si>
    <t>Moovirus S3p</t>
  </si>
  <si>
    <t>PV699627</t>
  </si>
  <si>
    <t>Shigella phage S3P</t>
  </si>
  <si>
    <t>Jaygeekayunavirus</t>
  </si>
  <si>
    <t>Jaygeekayunavirus Jgk1</t>
  </si>
  <si>
    <t>PV292302</t>
  </si>
  <si>
    <t>Escherichia phage Jgk1</t>
  </si>
  <si>
    <t>Jaygeekayunavirus hbwlvp24</t>
  </si>
  <si>
    <t>PQ490692</t>
  </si>
  <si>
    <t>Wisapiscaud virus 1 isolate HBWI_vp_24</t>
  </si>
  <si>
    <t>Jaygeekayunavirus rnfv</t>
  </si>
  <si>
    <t>PX284955</t>
  </si>
  <si>
    <t>Schitoviridae sp. isolate BPhage_rnfv</t>
  </si>
  <si>
    <t>Zedexvirus</t>
  </si>
  <si>
    <t>Zedexvirus Zx86</t>
  </si>
  <si>
    <t>PV394112</t>
  </si>
  <si>
    <t>Ochrobactrum phage ZX86</t>
  </si>
  <si>
    <t>Brisouvirinae</t>
  </si>
  <si>
    <t>Exceevirus</t>
  </si>
  <si>
    <t>Exceevirus Abnc15</t>
  </si>
  <si>
    <t>PX576116</t>
  </si>
  <si>
    <t>Acinetobacter phage AB_NC15</t>
  </si>
  <si>
    <t>Subiacovirus</t>
  </si>
  <si>
    <t>Subiacovirus C5ma</t>
  </si>
  <si>
    <t>PZ003061</t>
  </si>
  <si>
    <t>Acinetobacter phage C5MA</t>
  </si>
  <si>
    <t>Chanunavirus</t>
  </si>
  <si>
    <t>Chanunavirus chan1</t>
  </si>
  <si>
    <t>PX769428</t>
  </si>
  <si>
    <t>Vibrio phage vB_VpaP_Chan1</t>
  </si>
  <si>
    <t>Guangdongvirus</t>
  </si>
  <si>
    <t>Guangdongvirus R39z</t>
  </si>
  <si>
    <t>PX585279</t>
  </si>
  <si>
    <t>Vibrio phage vB_ValP-R39Z</t>
  </si>
  <si>
    <t>Sapvirus</t>
  </si>
  <si>
    <t>Sapvirus sap</t>
  </si>
  <si>
    <t>PQ510824</t>
  </si>
  <si>
    <t>Shewanella phage SA-P</t>
  </si>
  <si>
    <t>Humphriesvirinae</t>
  </si>
  <si>
    <t>Triduovirus</t>
  </si>
  <si>
    <t>Triduovirus lojjaboti</t>
  </si>
  <si>
    <t>PZ490965</t>
  </si>
  <si>
    <t>Enterobacter phage Lojjaboti</t>
  </si>
  <si>
    <t>Pylasvirus</t>
  </si>
  <si>
    <t>Pylasvirus pv3357118855</t>
  </si>
  <si>
    <t>OP072602</t>
  </si>
  <si>
    <t>Bacteriophage sp. isolate 3357_118855</t>
  </si>
  <si>
    <t>Covelinhasvirus</t>
  </si>
  <si>
    <t>Covelinhasvirus xjl5</t>
  </si>
  <si>
    <t>PX284954</t>
  </si>
  <si>
    <t>Schitoviridae sp. isolate BPhage_xjL5</t>
  </si>
  <si>
    <t>Bevigintiduovirus</t>
  </si>
  <si>
    <t>Bevigintiduovirus ctda1</t>
  </si>
  <si>
    <t>MH622920</t>
  </si>
  <si>
    <t>Podoviridae sp. ctda_1 from animal metagenome</t>
  </si>
  <si>
    <t>Bevigintiduovirus B22phi</t>
  </si>
  <si>
    <t>PX828563</t>
  </si>
  <si>
    <t>Stenotrophomonas phage BCVI_Sma-b22phi</t>
  </si>
  <si>
    <t>Waedenswilvirus fifi011</t>
  </si>
  <si>
    <t>Efbeekayvirus ahagar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</si>
</sst>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63"/>
  <sheetViews>
    <sheetView tabSelected="1" topLeftCell="V1" zoomScale="130" zoomScaleNormal="130" workbookViewId="0">
      <pane ySplit="4" topLeftCell="A5" activePane="bottomLeft" state="frozen"/>
      <selection pane="bottomLeft" activeCell="V8" sqref="A8:XFD8"/>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25.25" style="26"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2026.057B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2026.057B.N.v1.Schitoviridae_13ng_47ns.xlsx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A5" s="14" t="s">
        <v>121</v>
      </c>
      <c r="AB5" s="14" t="s">
        <v>122</v>
      </c>
      <c r="AD5" s="26" t="s">
        <v>123</v>
      </c>
      <c r="AE5" s="4" t="s">
        <v>124</v>
      </c>
      <c r="AF5" s="4" t="s">
        <v>125</v>
      </c>
      <c r="AI5" s="4" t="s">
        <v>24</v>
      </c>
      <c r="AJ5" s="4" t="s">
        <v>25</v>
      </c>
      <c r="AK5" s="4" t="s">
        <v>36</v>
      </c>
      <c r="AL5" s="15" t="s">
        <v>27</v>
      </c>
      <c r="AM5" s="15" t="s">
        <v>28</v>
      </c>
    </row>
    <row r="6" spans="1:41">
      <c r="P6" s="14" t="s">
        <v>116</v>
      </c>
      <c r="R6" s="14" t="s">
        <v>117</v>
      </c>
      <c r="T6" s="14" t="s">
        <v>118</v>
      </c>
      <c r="V6" s="14" t="s">
        <v>119</v>
      </c>
      <c r="Z6" s="14" t="s">
        <v>120</v>
      </c>
      <c r="AA6" s="14" t="s">
        <v>121</v>
      </c>
      <c r="AB6" s="14" t="s">
        <v>122</v>
      </c>
      <c r="AD6" s="26" t="s">
        <v>126</v>
      </c>
      <c r="AE6" s="4" t="s">
        <v>127</v>
      </c>
      <c r="AF6" s="4" t="s">
        <v>128</v>
      </c>
      <c r="AI6" s="4" t="s">
        <v>24</v>
      </c>
      <c r="AJ6" s="4" t="s">
        <v>25</v>
      </c>
      <c r="AK6" s="4" t="s">
        <v>36</v>
      </c>
      <c r="AL6" s="15" t="s">
        <v>27</v>
      </c>
      <c r="AM6" s="15" t="s">
        <v>28</v>
      </c>
    </row>
    <row r="7" spans="1:41">
      <c r="P7" s="14" t="s">
        <v>116</v>
      </c>
      <c r="R7" s="14" t="s">
        <v>117</v>
      </c>
      <c r="T7" s="14" t="s">
        <v>118</v>
      </c>
      <c r="V7" s="14" t="s">
        <v>119</v>
      </c>
      <c r="Z7" s="14" t="s">
        <v>120</v>
      </c>
      <c r="AA7" s="14" t="s">
        <v>121</v>
      </c>
      <c r="AB7" s="14" t="s">
        <v>122</v>
      </c>
      <c r="AD7" s="26" t="s">
        <v>288</v>
      </c>
      <c r="AE7" s="4" t="s">
        <v>129</v>
      </c>
      <c r="AF7" s="4" t="s">
        <v>130</v>
      </c>
      <c r="AI7" s="4" t="s">
        <v>24</v>
      </c>
      <c r="AJ7" s="4" t="s">
        <v>25</v>
      </c>
      <c r="AK7" s="4" t="s">
        <v>36</v>
      </c>
      <c r="AL7" s="15" t="s">
        <v>27</v>
      </c>
      <c r="AM7" s="15" t="s">
        <v>28</v>
      </c>
    </row>
    <row r="8" spans="1:41">
      <c r="P8" s="14" t="s">
        <v>116</v>
      </c>
      <c r="R8" s="14" t="s">
        <v>117</v>
      </c>
      <c r="T8" s="14" t="s">
        <v>118</v>
      </c>
      <c r="V8" s="14" t="s">
        <v>119</v>
      </c>
      <c r="Z8" s="14" t="s">
        <v>120</v>
      </c>
      <c r="AA8" s="14" t="s">
        <v>121</v>
      </c>
      <c r="AB8" s="14" t="s">
        <v>122</v>
      </c>
      <c r="AD8" s="26" t="s">
        <v>131</v>
      </c>
      <c r="AE8" s="4" t="s">
        <v>132</v>
      </c>
      <c r="AF8" s="4" t="s">
        <v>133</v>
      </c>
      <c r="AI8" s="4" t="s">
        <v>24</v>
      </c>
      <c r="AJ8" s="4" t="s">
        <v>25</v>
      </c>
      <c r="AK8" s="4" t="s">
        <v>36</v>
      </c>
      <c r="AL8" s="15" t="s">
        <v>27</v>
      </c>
      <c r="AM8" s="15" t="s">
        <v>28</v>
      </c>
    </row>
    <row r="9" spans="1:41">
      <c r="P9" s="14" t="s">
        <v>116</v>
      </c>
      <c r="R9" s="14" t="s">
        <v>117</v>
      </c>
      <c r="T9" s="14" t="s">
        <v>118</v>
      </c>
      <c r="V9" s="14" t="s">
        <v>119</v>
      </c>
      <c r="Z9" s="14" t="s">
        <v>120</v>
      </c>
      <c r="AA9" s="14" t="s">
        <v>121</v>
      </c>
      <c r="AB9" s="14" t="s">
        <v>122</v>
      </c>
      <c r="AD9" s="26" t="s">
        <v>134</v>
      </c>
      <c r="AE9" s="4" t="s">
        <v>135</v>
      </c>
      <c r="AF9" s="4" t="s">
        <v>136</v>
      </c>
      <c r="AI9" s="4" t="s">
        <v>24</v>
      </c>
      <c r="AJ9" s="4" t="s">
        <v>25</v>
      </c>
      <c r="AK9" s="4" t="s">
        <v>36</v>
      </c>
      <c r="AL9" s="15" t="s">
        <v>27</v>
      </c>
      <c r="AM9" s="15" t="s">
        <v>28</v>
      </c>
    </row>
    <row r="10" spans="1:41">
      <c r="P10" s="14" t="s">
        <v>116</v>
      </c>
      <c r="R10" s="14" t="s">
        <v>117</v>
      </c>
      <c r="T10" s="14" t="s">
        <v>118</v>
      </c>
      <c r="V10" s="14" t="s">
        <v>119</v>
      </c>
      <c r="Z10" s="14" t="s">
        <v>120</v>
      </c>
      <c r="AA10" s="14" t="s">
        <v>121</v>
      </c>
      <c r="AB10" s="14" t="s">
        <v>122</v>
      </c>
      <c r="AD10" s="26" t="s">
        <v>137</v>
      </c>
      <c r="AE10" s="4" t="s">
        <v>138</v>
      </c>
      <c r="AF10" s="4" t="s">
        <v>139</v>
      </c>
      <c r="AI10" s="4" t="s">
        <v>24</v>
      </c>
      <c r="AJ10" s="4" t="s">
        <v>25</v>
      </c>
      <c r="AK10" s="4" t="s">
        <v>36</v>
      </c>
      <c r="AL10" s="15" t="s">
        <v>27</v>
      </c>
      <c r="AM10" s="15" t="s">
        <v>28</v>
      </c>
    </row>
    <row r="11" spans="1:41">
      <c r="P11" s="14" t="s">
        <v>116</v>
      </c>
      <c r="R11" s="14" t="s">
        <v>117</v>
      </c>
      <c r="T11" s="14" t="s">
        <v>118</v>
      </c>
      <c r="V11" s="14" t="s">
        <v>119</v>
      </c>
      <c r="Z11" s="14" t="s">
        <v>120</v>
      </c>
      <c r="AA11" s="14" t="s">
        <v>121</v>
      </c>
      <c r="AB11" s="14" t="s">
        <v>122</v>
      </c>
      <c r="AD11" s="26" t="s">
        <v>140</v>
      </c>
      <c r="AE11" s="4" t="s">
        <v>141</v>
      </c>
      <c r="AF11" s="4" t="s">
        <v>142</v>
      </c>
      <c r="AI11" s="4" t="s">
        <v>24</v>
      </c>
      <c r="AJ11" s="4" t="s">
        <v>25</v>
      </c>
      <c r="AK11" s="4" t="s">
        <v>36</v>
      </c>
      <c r="AL11" s="15" t="s">
        <v>27</v>
      </c>
      <c r="AM11" s="15" t="s">
        <v>28</v>
      </c>
    </row>
    <row r="12" spans="1:41">
      <c r="P12" s="14" t="s">
        <v>116</v>
      </c>
      <c r="R12" s="14" t="s">
        <v>117</v>
      </c>
      <c r="T12" s="14" t="s">
        <v>118</v>
      </c>
      <c r="V12" s="14" t="s">
        <v>119</v>
      </c>
      <c r="Z12" s="14" t="s">
        <v>120</v>
      </c>
      <c r="AA12" s="14" t="s">
        <v>121</v>
      </c>
      <c r="AB12" s="14" t="s">
        <v>143</v>
      </c>
      <c r="AD12" s="26" t="s">
        <v>144</v>
      </c>
      <c r="AE12" s="4" t="s">
        <v>145</v>
      </c>
      <c r="AF12" s="4" t="s">
        <v>146</v>
      </c>
      <c r="AI12" s="4" t="s">
        <v>24</v>
      </c>
      <c r="AJ12" s="4" t="s">
        <v>25</v>
      </c>
      <c r="AK12" s="4" t="s">
        <v>36</v>
      </c>
      <c r="AL12" s="15" t="s">
        <v>27</v>
      </c>
      <c r="AM12" s="15" t="s">
        <v>28</v>
      </c>
    </row>
    <row r="13" spans="1:41">
      <c r="P13" s="14" t="s">
        <v>116</v>
      </c>
      <c r="R13" s="14" t="s">
        <v>117</v>
      </c>
      <c r="T13" s="14" t="s">
        <v>118</v>
      </c>
      <c r="V13" s="14" t="s">
        <v>119</v>
      </c>
      <c r="Z13" s="14" t="s">
        <v>120</v>
      </c>
      <c r="AA13" s="14" t="s">
        <v>147</v>
      </c>
      <c r="AB13" s="14" t="s">
        <v>148</v>
      </c>
      <c r="AD13" s="26" t="s">
        <v>149</v>
      </c>
      <c r="AE13" s="4" t="s">
        <v>150</v>
      </c>
      <c r="AF13" s="4" t="s">
        <v>151</v>
      </c>
      <c r="AI13" s="4" t="s">
        <v>24</v>
      </c>
      <c r="AJ13" s="4" t="s">
        <v>25</v>
      </c>
      <c r="AK13" s="4" t="s">
        <v>36</v>
      </c>
      <c r="AL13" s="15" t="s">
        <v>27</v>
      </c>
      <c r="AM13" s="15" t="s">
        <v>28</v>
      </c>
    </row>
    <row r="14" spans="1:41">
      <c r="P14" s="14" t="s">
        <v>116</v>
      </c>
      <c r="R14" s="14" t="s">
        <v>117</v>
      </c>
      <c r="T14" s="14" t="s">
        <v>118</v>
      </c>
      <c r="V14" s="14" t="s">
        <v>119</v>
      </c>
      <c r="Z14" s="14" t="s">
        <v>120</v>
      </c>
      <c r="AA14" s="14" t="s">
        <v>147</v>
      </c>
      <c r="AB14" s="14" t="s">
        <v>148</v>
      </c>
      <c r="AD14" s="26" t="s">
        <v>152</v>
      </c>
      <c r="AE14" s="4" t="s">
        <v>153</v>
      </c>
      <c r="AF14" s="4" t="s">
        <v>154</v>
      </c>
      <c r="AI14" s="4" t="s">
        <v>24</v>
      </c>
      <c r="AJ14" s="4" t="s">
        <v>25</v>
      </c>
      <c r="AK14" s="4" t="s">
        <v>36</v>
      </c>
      <c r="AL14" s="15" t="s">
        <v>27</v>
      </c>
      <c r="AM14" s="15" t="s">
        <v>28</v>
      </c>
    </row>
    <row r="15" spans="1:41">
      <c r="P15" s="14" t="s">
        <v>116</v>
      </c>
      <c r="R15" s="14" t="s">
        <v>117</v>
      </c>
      <c r="T15" s="14" t="s">
        <v>118</v>
      </c>
      <c r="V15" s="14" t="s">
        <v>119</v>
      </c>
      <c r="Z15" s="14" t="s">
        <v>120</v>
      </c>
      <c r="AA15" s="14" t="s">
        <v>155</v>
      </c>
      <c r="AB15" s="14" t="s">
        <v>156</v>
      </c>
      <c r="AD15" s="26" t="s">
        <v>157</v>
      </c>
      <c r="AE15" s="4" t="s">
        <v>158</v>
      </c>
      <c r="AF15" s="4" t="s">
        <v>159</v>
      </c>
      <c r="AI15" s="4" t="s">
        <v>24</v>
      </c>
      <c r="AJ15" s="4" t="s">
        <v>25</v>
      </c>
      <c r="AK15" s="4" t="s">
        <v>36</v>
      </c>
      <c r="AL15" s="15" t="s">
        <v>27</v>
      </c>
      <c r="AM15" s="15" t="s">
        <v>28</v>
      </c>
    </row>
    <row r="16" spans="1:41">
      <c r="P16" s="14" t="s">
        <v>116</v>
      </c>
      <c r="R16" s="14" t="s">
        <v>117</v>
      </c>
      <c r="T16" s="14" t="s">
        <v>118</v>
      </c>
      <c r="V16" s="14" t="s">
        <v>119</v>
      </c>
      <c r="Z16" s="14" t="s">
        <v>120</v>
      </c>
      <c r="AB16" s="14" t="s">
        <v>160</v>
      </c>
      <c r="AD16" s="26" t="s">
        <v>287</v>
      </c>
      <c r="AE16" s="4" t="s">
        <v>161</v>
      </c>
      <c r="AF16" s="4" t="s">
        <v>162</v>
      </c>
      <c r="AI16" s="4" t="s">
        <v>24</v>
      </c>
      <c r="AJ16" s="4" t="s">
        <v>25</v>
      </c>
      <c r="AK16" s="4" t="s">
        <v>36</v>
      </c>
      <c r="AL16" s="15" t="s">
        <v>27</v>
      </c>
      <c r="AM16" s="15" t="s">
        <v>28</v>
      </c>
    </row>
    <row r="17" spans="16:39">
      <c r="P17" s="14" t="s">
        <v>116</v>
      </c>
      <c r="R17" s="14" t="s">
        <v>117</v>
      </c>
      <c r="T17" s="14" t="s">
        <v>118</v>
      </c>
      <c r="V17" s="14" t="s">
        <v>119</v>
      </c>
      <c r="Z17" s="14" t="s">
        <v>120</v>
      </c>
      <c r="AB17" s="14" t="s">
        <v>163</v>
      </c>
      <c r="AL17" s="15" t="s">
        <v>27</v>
      </c>
      <c r="AM17" s="15" t="s">
        <v>35</v>
      </c>
    </row>
    <row r="18" spans="16:39">
      <c r="P18" s="14" t="s">
        <v>116</v>
      </c>
      <c r="R18" s="14" t="s">
        <v>117</v>
      </c>
      <c r="T18" s="14" t="s">
        <v>118</v>
      </c>
      <c r="V18" s="14" t="s">
        <v>119</v>
      </c>
      <c r="Z18" s="14" t="s">
        <v>120</v>
      </c>
      <c r="AB18" s="14" t="s">
        <v>163</v>
      </c>
      <c r="AD18" s="26" t="s">
        <v>164</v>
      </c>
      <c r="AE18" s="4" t="s">
        <v>165</v>
      </c>
      <c r="AF18" s="4" t="s">
        <v>166</v>
      </c>
      <c r="AI18" s="4" t="s">
        <v>24</v>
      </c>
      <c r="AJ18" s="4" t="s">
        <v>25</v>
      </c>
      <c r="AK18" s="4" t="s">
        <v>36</v>
      </c>
      <c r="AL18" s="15" t="s">
        <v>27</v>
      </c>
      <c r="AM18" s="15" t="s">
        <v>28</v>
      </c>
    </row>
    <row r="19" spans="16:39">
      <c r="P19" s="14" t="s">
        <v>116</v>
      </c>
      <c r="R19" s="14" t="s">
        <v>117</v>
      </c>
      <c r="T19" s="14" t="s">
        <v>118</v>
      </c>
      <c r="V19" s="14" t="s">
        <v>119</v>
      </c>
      <c r="Z19" s="14" t="s">
        <v>120</v>
      </c>
      <c r="AB19" s="14" t="s">
        <v>167</v>
      </c>
      <c r="AL19" s="15" t="s">
        <v>27</v>
      </c>
      <c r="AM19" s="15" t="s">
        <v>35</v>
      </c>
    </row>
    <row r="20" spans="16:39">
      <c r="P20" s="14" t="s">
        <v>116</v>
      </c>
      <c r="R20" s="14" t="s">
        <v>117</v>
      </c>
      <c r="T20" s="14" t="s">
        <v>118</v>
      </c>
      <c r="V20" s="14" t="s">
        <v>119</v>
      </c>
      <c r="Z20" s="14" t="s">
        <v>120</v>
      </c>
      <c r="AB20" s="14" t="s">
        <v>167</v>
      </c>
      <c r="AD20" s="26" t="s">
        <v>168</v>
      </c>
      <c r="AE20" s="4" t="s">
        <v>169</v>
      </c>
      <c r="AF20" s="4" t="s">
        <v>170</v>
      </c>
      <c r="AI20" s="4" t="s">
        <v>24</v>
      </c>
      <c r="AJ20" s="4" t="s">
        <v>25</v>
      </c>
      <c r="AK20" s="4" t="s">
        <v>36</v>
      </c>
      <c r="AL20" s="15" t="s">
        <v>27</v>
      </c>
      <c r="AM20" s="15" t="s">
        <v>28</v>
      </c>
    </row>
    <row r="21" spans="16:39">
      <c r="P21" s="14" t="s">
        <v>116</v>
      </c>
      <c r="R21" s="14" t="s">
        <v>117</v>
      </c>
      <c r="T21" s="14" t="s">
        <v>118</v>
      </c>
      <c r="V21" s="14" t="s">
        <v>119</v>
      </c>
      <c r="Z21" s="14" t="s">
        <v>120</v>
      </c>
      <c r="AB21" s="14" t="s">
        <v>171</v>
      </c>
      <c r="AL21" s="15" t="s">
        <v>27</v>
      </c>
      <c r="AM21" s="15" t="s">
        <v>35</v>
      </c>
    </row>
    <row r="22" spans="16:39">
      <c r="P22" s="14" t="s">
        <v>116</v>
      </c>
      <c r="R22" s="14" t="s">
        <v>117</v>
      </c>
      <c r="T22" s="14" t="s">
        <v>118</v>
      </c>
      <c r="V22" s="14" t="s">
        <v>119</v>
      </c>
      <c r="Z22" s="14" t="s">
        <v>120</v>
      </c>
      <c r="AB22" s="14" t="s">
        <v>171</v>
      </c>
      <c r="AD22" s="26" t="s">
        <v>172</v>
      </c>
      <c r="AE22" s="4" t="s">
        <v>173</v>
      </c>
      <c r="AF22" s="4" t="s">
        <v>174</v>
      </c>
      <c r="AI22" s="4" t="s">
        <v>24</v>
      </c>
      <c r="AJ22" s="4" t="s">
        <v>25</v>
      </c>
      <c r="AK22" s="4" t="s">
        <v>36</v>
      </c>
      <c r="AL22" s="15" t="s">
        <v>27</v>
      </c>
      <c r="AM22" s="15" t="s">
        <v>28</v>
      </c>
    </row>
    <row r="23" spans="16:39">
      <c r="P23" s="14" t="s">
        <v>116</v>
      </c>
      <c r="R23" s="14" t="s">
        <v>117</v>
      </c>
      <c r="T23" s="14" t="s">
        <v>118</v>
      </c>
      <c r="V23" s="14" t="s">
        <v>119</v>
      </c>
      <c r="Z23" s="14" t="s">
        <v>120</v>
      </c>
      <c r="AB23" s="14" t="s">
        <v>175</v>
      </c>
      <c r="AL23" s="15" t="s">
        <v>27</v>
      </c>
      <c r="AM23" s="15" t="s">
        <v>35</v>
      </c>
    </row>
    <row r="24" spans="16:39">
      <c r="P24" s="14" t="s">
        <v>116</v>
      </c>
      <c r="R24" s="14" t="s">
        <v>117</v>
      </c>
      <c r="T24" s="14" t="s">
        <v>118</v>
      </c>
      <c r="V24" s="14" t="s">
        <v>119</v>
      </c>
      <c r="Z24" s="14" t="s">
        <v>120</v>
      </c>
      <c r="AB24" s="14" t="s">
        <v>175</v>
      </c>
      <c r="AD24" s="26" t="s">
        <v>176</v>
      </c>
      <c r="AE24" s="4" t="s">
        <v>177</v>
      </c>
      <c r="AF24" s="4" t="s">
        <v>178</v>
      </c>
      <c r="AI24" s="4" t="s">
        <v>24</v>
      </c>
      <c r="AJ24" s="4" t="s">
        <v>25</v>
      </c>
      <c r="AK24" s="4" t="s">
        <v>36</v>
      </c>
      <c r="AL24" s="15" t="s">
        <v>27</v>
      </c>
      <c r="AM24" s="15" t="s">
        <v>28</v>
      </c>
    </row>
    <row r="25" spans="16:39">
      <c r="P25" s="14" t="s">
        <v>116</v>
      </c>
      <c r="R25" s="14" t="s">
        <v>117</v>
      </c>
      <c r="T25" s="14" t="s">
        <v>118</v>
      </c>
      <c r="V25" s="14" t="s">
        <v>119</v>
      </c>
      <c r="Z25" s="14" t="s">
        <v>120</v>
      </c>
      <c r="AB25" s="14" t="s">
        <v>179</v>
      </c>
      <c r="AL25" s="15" t="s">
        <v>27</v>
      </c>
      <c r="AM25" s="15" t="s">
        <v>35</v>
      </c>
    </row>
    <row r="26" spans="16:39">
      <c r="P26" s="14" t="s">
        <v>116</v>
      </c>
      <c r="R26" s="14" t="s">
        <v>117</v>
      </c>
      <c r="T26" s="14" t="s">
        <v>118</v>
      </c>
      <c r="V26" s="14" t="s">
        <v>119</v>
      </c>
      <c r="Z26" s="14" t="s">
        <v>120</v>
      </c>
      <c r="AB26" s="14" t="s">
        <v>179</v>
      </c>
      <c r="AD26" s="26" t="s">
        <v>180</v>
      </c>
      <c r="AE26" s="4" t="s">
        <v>181</v>
      </c>
      <c r="AF26" s="4" t="s">
        <v>182</v>
      </c>
      <c r="AI26" s="4" t="s">
        <v>24</v>
      </c>
      <c r="AJ26" s="4" t="s">
        <v>25</v>
      </c>
      <c r="AK26" s="4" t="s">
        <v>36</v>
      </c>
      <c r="AL26" s="15" t="s">
        <v>27</v>
      </c>
      <c r="AM26" s="15" t="s">
        <v>28</v>
      </c>
    </row>
    <row r="27" spans="16:39">
      <c r="P27" s="14" t="s">
        <v>116</v>
      </c>
      <c r="R27" s="14" t="s">
        <v>117</v>
      </c>
      <c r="T27" s="14" t="s">
        <v>118</v>
      </c>
      <c r="V27" s="14" t="s">
        <v>119</v>
      </c>
      <c r="Z27" s="14" t="s">
        <v>120</v>
      </c>
      <c r="AB27" s="14" t="s">
        <v>179</v>
      </c>
      <c r="AD27" s="26" t="s">
        <v>183</v>
      </c>
      <c r="AE27" s="4" t="s">
        <v>184</v>
      </c>
      <c r="AF27" s="4" t="s">
        <v>185</v>
      </c>
      <c r="AI27" s="4" t="s">
        <v>24</v>
      </c>
      <c r="AJ27" s="4" t="s">
        <v>25</v>
      </c>
      <c r="AK27" s="4" t="s">
        <v>36</v>
      </c>
      <c r="AL27" s="15" t="s">
        <v>27</v>
      </c>
      <c r="AM27" s="15" t="s">
        <v>28</v>
      </c>
    </row>
    <row r="28" spans="16:39">
      <c r="P28" s="14" t="s">
        <v>116</v>
      </c>
      <c r="R28" s="14" t="s">
        <v>117</v>
      </c>
      <c r="T28" s="14" t="s">
        <v>118</v>
      </c>
      <c r="V28" s="14" t="s">
        <v>119</v>
      </c>
      <c r="Z28" s="14" t="s">
        <v>120</v>
      </c>
      <c r="AA28" s="14" t="s">
        <v>186</v>
      </c>
      <c r="AB28" s="14" t="s">
        <v>187</v>
      </c>
      <c r="AD28" s="26" t="s">
        <v>188</v>
      </c>
      <c r="AE28" s="4" t="s">
        <v>189</v>
      </c>
      <c r="AF28" s="4" t="s">
        <v>190</v>
      </c>
      <c r="AI28" s="4" t="s">
        <v>24</v>
      </c>
      <c r="AJ28" s="4" t="s">
        <v>25</v>
      </c>
      <c r="AK28" s="4" t="s">
        <v>36</v>
      </c>
      <c r="AL28" s="15" t="s">
        <v>27</v>
      </c>
      <c r="AM28" s="15" t="s">
        <v>28</v>
      </c>
    </row>
    <row r="29" spans="16:39">
      <c r="P29" s="14" t="s">
        <v>116</v>
      </c>
      <c r="R29" s="14" t="s">
        <v>117</v>
      </c>
      <c r="T29" s="14" t="s">
        <v>118</v>
      </c>
      <c r="V29" s="14" t="s">
        <v>119</v>
      </c>
      <c r="Z29" s="14" t="s">
        <v>120</v>
      </c>
      <c r="AA29" s="14" t="s">
        <v>186</v>
      </c>
      <c r="AB29" s="14" t="s">
        <v>187</v>
      </c>
      <c r="AD29" s="26" t="s">
        <v>191</v>
      </c>
      <c r="AE29" s="4" t="s">
        <v>192</v>
      </c>
      <c r="AF29" s="4" t="s">
        <v>193</v>
      </c>
      <c r="AI29" s="4" t="s">
        <v>24</v>
      </c>
      <c r="AJ29" s="4" t="s">
        <v>25</v>
      </c>
      <c r="AK29" s="4" t="s">
        <v>36</v>
      </c>
      <c r="AL29" s="15" t="s">
        <v>27</v>
      </c>
      <c r="AM29" s="15" t="s">
        <v>28</v>
      </c>
    </row>
    <row r="30" spans="16:39">
      <c r="P30" s="14" t="s">
        <v>116</v>
      </c>
      <c r="R30" s="14" t="s">
        <v>117</v>
      </c>
      <c r="T30" s="14" t="s">
        <v>118</v>
      </c>
      <c r="V30" s="14" t="s">
        <v>119</v>
      </c>
      <c r="Z30" s="14" t="s">
        <v>120</v>
      </c>
      <c r="AA30" s="14" t="s">
        <v>186</v>
      </c>
      <c r="AB30" s="14" t="s">
        <v>194</v>
      </c>
      <c r="AD30" s="26" t="s">
        <v>195</v>
      </c>
      <c r="AE30" s="4" t="s">
        <v>196</v>
      </c>
      <c r="AF30" s="4" t="s">
        <v>197</v>
      </c>
      <c r="AI30" s="4" t="s">
        <v>24</v>
      </c>
      <c r="AJ30" s="4" t="s">
        <v>25</v>
      </c>
      <c r="AK30" s="4" t="s">
        <v>36</v>
      </c>
      <c r="AL30" s="15" t="s">
        <v>27</v>
      </c>
      <c r="AM30" s="15" t="s">
        <v>28</v>
      </c>
    </row>
    <row r="31" spans="16:39">
      <c r="P31" s="14" t="s">
        <v>116</v>
      </c>
      <c r="R31" s="14" t="s">
        <v>117</v>
      </c>
      <c r="T31" s="14" t="s">
        <v>118</v>
      </c>
      <c r="V31" s="14" t="s">
        <v>119</v>
      </c>
      <c r="Z31" s="14" t="s">
        <v>120</v>
      </c>
      <c r="AA31" s="14" t="s">
        <v>186</v>
      </c>
      <c r="AB31" s="14" t="s">
        <v>194</v>
      </c>
      <c r="AD31" s="26" t="s">
        <v>198</v>
      </c>
      <c r="AE31" s="4" t="s">
        <v>199</v>
      </c>
      <c r="AF31" s="4" t="s">
        <v>200</v>
      </c>
      <c r="AI31" s="4" t="s">
        <v>24</v>
      </c>
      <c r="AJ31" s="4" t="s">
        <v>25</v>
      </c>
      <c r="AK31" s="4" t="s">
        <v>36</v>
      </c>
      <c r="AL31" s="15" t="s">
        <v>27</v>
      </c>
      <c r="AM31" s="15" t="s">
        <v>28</v>
      </c>
    </row>
    <row r="32" spans="16:39">
      <c r="P32" s="14" t="s">
        <v>116</v>
      </c>
      <c r="R32" s="14" t="s">
        <v>117</v>
      </c>
      <c r="T32" s="14" t="s">
        <v>118</v>
      </c>
      <c r="V32" s="14" t="s">
        <v>119</v>
      </c>
      <c r="Z32" s="14" t="s">
        <v>120</v>
      </c>
      <c r="AA32" s="14" t="s">
        <v>186</v>
      </c>
      <c r="AB32" s="14" t="s">
        <v>194</v>
      </c>
      <c r="AD32" s="26" t="s">
        <v>201</v>
      </c>
      <c r="AE32" s="4" t="s">
        <v>202</v>
      </c>
      <c r="AF32" s="4" t="s">
        <v>203</v>
      </c>
      <c r="AI32" s="4" t="s">
        <v>24</v>
      </c>
      <c r="AJ32" s="4" t="s">
        <v>25</v>
      </c>
      <c r="AK32" s="4" t="s">
        <v>36</v>
      </c>
      <c r="AL32" s="15" t="s">
        <v>27</v>
      </c>
      <c r="AM32" s="15" t="s">
        <v>28</v>
      </c>
    </row>
    <row r="33" spans="16:39">
      <c r="P33" s="14" t="s">
        <v>116</v>
      </c>
      <c r="R33" s="14" t="s">
        <v>117</v>
      </c>
      <c r="T33" s="14" t="s">
        <v>118</v>
      </c>
      <c r="V33" s="14" t="s">
        <v>119</v>
      </c>
      <c r="Z33" s="14" t="s">
        <v>120</v>
      </c>
      <c r="AA33" s="14" t="s">
        <v>186</v>
      </c>
      <c r="AB33" s="14" t="s">
        <v>194</v>
      </c>
      <c r="AD33" s="26" t="s">
        <v>204</v>
      </c>
      <c r="AE33" s="4" t="s">
        <v>205</v>
      </c>
      <c r="AF33" s="4" t="s">
        <v>206</v>
      </c>
      <c r="AI33" s="4" t="s">
        <v>24</v>
      </c>
      <c r="AJ33" s="4" t="s">
        <v>25</v>
      </c>
      <c r="AK33" s="4" t="s">
        <v>36</v>
      </c>
      <c r="AL33" s="15" t="s">
        <v>27</v>
      </c>
      <c r="AM33" s="15" t="s">
        <v>28</v>
      </c>
    </row>
    <row r="34" spans="16:39">
      <c r="P34" s="14" t="s">
        <v>116</v>
      </c>
      <c r="R34" s="14" t="s">
        <v>117</v>
      </c>
      <c r="T34" s="14" t="s">
        <v>118</v>
      </c>
      <c r="V34" s="14" t="s">
        <v>119</v>
      </c>
      <c r="Z34" s="14" t="s">
        <v>120</v>
      </c>
      <c r="AA34" s="14" t="s">
        <v>186</v>
      </c>
      <c r="AB34" s="14" t="s">
        <v>194</v>
      </c>
      <c r="AD34" s="26" t="s">
        <v>207</v>
      </c>
      <c r="AE34" s="4" t="s">
        <v>208</v>
      </c>
      <c r="AF34" s="4" t="s">
        <v>209</v>
      </c>
      <c r="AI34" s="4" t="s">
        <v>24</v>
      </c>
      <c r="AJ34" s="4" t="s">
        <v>25</v>
      </c>
      <c r="AK34" s="4" t="s">
        <v>36</v>
      </c>
      <c r="AL34" s="15" t="s">
        <v>27</v>
      </c>
      <c r="AM34" s="15" t="s">
        <v>28</v>
      </c>
    </row>
    <row r="35" spans="16:39">
      <c r="P35" s="14" t="s">
        <v>116</v>
      </c>
      <c r="R35" s="14" t="s">
        <v>117</v>
      </c>
      <c r="T35" s="14" t="s">
        <v>118</v>
      </c>
      <c r="V35" s="14" t="s">
        <v>119</v>
      </c>
      <c r="Z35" s="14" t="s">
        <v>120</v>
      </c>
      <c r="AA35" s="14" t="s">
        <v>186</v>
      </c>
      <c r="AB35" s="14" t="s">
        <v>194</v>
      </c>
      <c r="AD35" s="26" t="s">
        <v>210</v>
      </c>
      <c r="AE35" s="4" t="s">
        <v>211</v>
      </c>
      <c r="AF35" s="4" t="s">
        <v>212</v>
      </c>
      <c r="AI35" s="4" t="s">
        <v>24</v>
      </c>
      <c r="AJ35" s="4" t="s">
        <v>25</v>
      </c>
      <c r="AK35" s="4" t="s">
        <v>36</v>
      </c>
      <c r="AL35" s="15" t="s">
        <v>27</v>
      </c>
      <c r="AM35" s="15" t="s">
        <v>28</v>
      </c>
    </row>
    <row r="36" spans="16:39">
      <c r="P36" s="14" t="s">
        <v>116</v>
      </c>
      <c r="R36" s="14" t="s">
        <v>117</v>
      </c>
      <c r="T36" s="14" t="s">
        <v>118</v>
      </c>
      <c r="V36" s="14" t="s">
        <v>119</v>
      </c>
      <c r="Z36" s="14" t="s">
        <v>120</v>
      </c>
      <c r="AA36" s="14" t="s">
        <v>186</v>
      </c>
      <c r="AB36" s="14" t="s">
        <v>194</v>
      </c>
      <c r="AD36" s="26" t="s">
        <v>213</v>
      </c>
      <c r="AE36" s="4" t="s">
        <v>214</v>
      </c>
      <c r="AF36" s="4" t="s">
        <v>215</v>
      </c>
      <c r="AI36" s="4" t="s">
        <v>24</v>
      </c>
      <c r="AJ36" s="4" t="s">
        <v>25</v>
      </c>
      <c r="AK36" s="4" t="s">
        <v>36</v>
      </c>
      <c r="AL36" s="15" t="s">
        <v>27</v>
      </c>
      <c r="AM36" s="15" t="s">
        <v>28</v>
      </c>
    </row>
    <row r="37" spans="16:39">
      <c r="P37" s="14" t="s">
        <v>116</v>
      </c>
      <c r="R37" s="14" t="s">
        <v>117</v>
      </c>
      <c r="T37" s="14" t="s">
        <v>118</v>
      </c>
      <c r="V37" s="14" t="s">
        <v>119</v>
      </c>
      <c r="Z37" s="14" t="s">
        <v>120</v>
      </c>
      <c r="AA37" s="14" t="s">
        <v>186</v>
      </c>
      <c r="AB37" s="14" t="s">
        <v>194</v>
      </c>
      <c r="AD37" s="26" t="s">
        <v>216</v>
      </c>
      <c r="AE37" s="4" t="s">
        <v>217</v>
      </c>
      <c r="AF37" s="4" t="s">
        <v>218</v>
      </c>
      <c r="AI37" s="4" t="s">
        <v>24</v>
      </c>
      <c r="AJ37" s="4" t="s">
        <v>25</v>
      </c>
      <c r="AK37" s="4" t="s">
        <v>36</v>
      </c>
      <c r="AL37" s="15" t="s">
        <v>27</v>
      </c>
      <c r="AM37" s="15" t="s">
        <v>28</v>
      </c>
    </row>
    <row r="38" spans="16:39">
      <c r="P38" s="14" t="s">
        <v>116</v>
      </c>
      <c r="R38" s="14" t="s">
        <v>117</v>
      </c>
      <c r="T38" s="14" t="s">
        <v>118</v>
      </c>
      <c r="V38" s="14" t="s">
        <v>119</v>
      </c>
      <c r="Z38" s="14" t="s">
        <v>120</v>
      </c>
      <c r="AA38" s="14" t="s">
        <v>186</v>
      </c>
      <c r="AB38" s="14" t="s">
        <v>194</v>
      </c>
      <c r="AD38" s="26" t="s">
        <v>219</v>
      </c>
      <c r="AE38" s="4" t="s">
        <v>220</v>
      </c>
      <c r="AF38" s="4" t="s">
        <v>221</v>
      </c>
      <c r="AI38" s="4" t="s">
        <v>24</v>
      </c>
      <c r="AJ38" s="4" t="s">
        <v>25</v>
      </c>
      <c r="AK38" s="4" t="s">
        <v>36</v>
      </c>
      <c r="AL38" s="15" t="s">
        <v>27</v>
      </c>
      <c r="AM38" s="15" t="s">
        <v>28</v>
      </c>
    </row>
    <row r="39" spans="16:39">
      <c r="P39" s="14" t="s">
        <v>116</v>
      </c>
      <c r="R39" s="14" t="s">
        <v>117</v>
      </c>
      <c r="T39" s="14" t="s">
        <v>118</v>
      </c>
      <c r="V39" s="14" t="s">
        <v>119</v>
      </c>
      <c r="Z39" s="14" t="s">
        <v>120</v>
      </c>
      <c r="AA39" s="14" t="s">
        <v>186</v>
      </c>
      <c r="AB39" s="14" t="s">
        <v>194</v>
      </c>
      <c r="AD39" s="26" t="s">
        <v>222</v>
      </c>
      <c r="AE39" s="4" t="s">
        <v>223</v>
      </c>
      <c r="AF39" s="4" t="s">
        <v>224</v>
      </c>
      <c r="AI39" s="4" t="s">
        <v>24</v>
      </c>
      <c r="AJ39" s="4" t="s">
        <v>25</v>
      </c>
      <c r="AK39" s="4" t="s">
        <v>36</v>
      </c>
      <c r="AL39" s="15" t="s">
        <v>27</v>
      </c>
      <c r="AM39" s="15" t="s">
        <v>28</v>
      </c>
    </row>
    <row r="40" spans="16:39">
      <c r="P40" s="14" t="s">
        <v>116</v>
      </c>
      <c r="R40" s="14" t="s">
        <v>117</v>
      </c>
      <c r="T40" s="14" t="s">
        <v>118</v>
      </c>
      <c r="V40" s="14" t="s">
        <v>119</v>
      </c>
      <c r="Z40" s="14" t="s">
        <v>120</v>
      </c>
      <c r="AA40" s="14" t="s">
        <v>186</v>
      </c>
      <c r="AB40" s="14" t="s">
        <v>194</v>
      </c>
      <c r="AD40" s="26" t="s">
        <v>225</v>
      </c>
      <c r="AE40" s="4" t="s">
        <v>226</v>
      </c>
      <c r="AF40" s="4" t="s">
        <v>227</v>
      </c>
      <c r="AI40" s="4" t="s">
        <v>24</v>
      </c>
      <c r="AJ40" s="4" t="s">
        <v>25</v>
      </c>
      <c r="AK40" s="4" t="s">
        <v>36</v>
      </c>
      <c r="AL40" s="15" t="s">
        <v>27</v>
      </c>
      <c r="AM40" s="15" t="s">
        <v>28</v>
      </c>
    </row>
    <row r="41" spans="16:39">
      <c r="P41" s="14" t="s">
        <v>116</v>
      </c>
      <c r="R41" s="14" t="s">
        <v>117</v>
      </c>
      <c r="T41" s="14" t="s">
        <v>118</v>
      </c>
      <c r="V41" s="14" t="s">
        <v>119</v>
      </c>
      <c r="Z41" s="14" t="s">
        <v>120</v>
      </c>
      <c r="AA41" s="14" t="s">
        <v>186</v>
      </c>
      <c r="AB41" s="14" t="s">
        <v>228</v>
      </c>
      <c r="AD41" s="26" t="s">
        <v>229</v>
      </c>
      <c r="AE41" s="4" t="s">
        <v>230</v>
      </c>
      <c r="AF41" s="4" t="s">
        <v>231</v>
      </c>
      <c r="AI41" s="4" t="s">
        <v>24</v>
      </c>
      <c r="AJ41" s="4" t="s">
        <v>25</v>
      </c>
      <c r="AK41" s="4" t="s">
        <v>36</v>
      </c>
      <c r="AL41" s="15" t="s">
        <v>27</v>
      </c>
      <c r="AM41" s="15" t="s">
        <v>28</v>
      </c>
    </row>
    <row r="42" spans="16:39">
      <c r="P42" s="14" t="s">
        <v>116</v>
      </c>
      <c r="R42" s="14" t="s">
        <v>117</v>
      </c>
      <c r="T42" s="14" t="s">
        <v>118</v>
      </c>
      <c r="V42" s="14" t="s">
        <v>119</v>
      </c>
      <c r="Z42" s="14" t="s">
        <v>120</v>
      </c>
      <c r="AA42" s="14" t="s">
        <v>186</v>
      </c>
      <c r="AB42" s="14" t="s">
        <v>232</v>
      </c>
      <c r="AL42" s="15" t="s">
        <v>27</v>
      </c>
      <c r="AM42" s="15" t="s">
        <v>35</v>
      </c>
    </row>
    <row r="43" spans="16:39">
      <c r="P43" s="14" t="s">
        <v>116</v>
      </c>
      <c r="R43" s="14" t="s">
        <v>117</v>
      </c>
      <c r="T43" s="14" t="s">
        <v>118</v>
      </c>
      <c r="V43" s="14" t="s">
        <v>119</v>
      </c>
      <c r="Z43" s="14" t="s">
        <v>120</v>
      </c>
      <c r="AA43" s="14" t="s">
        <v>186</v>
      </c>
      <c r="AB43" s="14" t="s">
        <v>232</v>
      </c>
      <c r="AD43" s="26" t="s">
        <v>233</v>
      </c>
      <c r="AE43" s="4" t="s">
        <v>234</v>
      </c>
      <c r="AF43" s="4" t="s">
        <v>235</v>
      </c>
      <c r="AI43" s="4" t="s">
        <v>24</v>
      </c>
      <c r="AJ43" s="4" t="s">
        <v>25</v>
      </c>
      <c r="AK43" s="4" t="s">
        <v>36</v>
      </c>
      <c r="AL43" s="15" t="s">
        <v>27</v>
      </c>
      <c r="AM43" s="15" t="s">
        <v>28</v>
      </c>
    </row>
    <row r="44" spans="16:39">
      <c r="P44" s="14" t="s">
        <v>116</v>
      </c>
      <c r="R44" s="14" t="s">
        <v>117</v>
      </c>
      <c r="T44" s="14" t="s">
        <v>118</v>
      </c>
      <c r="V44" s="14" t="s">
        <v>119</v>
      </c>
      <c r="Z44" s="14" t="s">
        <v>120</v>
      </c>
      <c r="AA44" s="14" t="s">
        <v>186</v>
      </c>
      <c r="AB44" s="14" t="s">
        <v>232</v>
      </c>
      <c r="AD44" s="26" t="s">
        <v>236</v>
      </c>
      <c r="AE44" s="4" t="s">
        <v>237</v>
      </c>
      <c r="AF44" s="4" t="s">
        <v>238</v>
      </c>
      <c r="AI44" s="4" t="s">
        <v>24</v>
      </c>
      <c r="AJ44" s="4" t="s">
        <v>25</v>
      </c>
      <c r="AK44" s="4" t="s">
        <v>36</v>
      </c>
      <c r="AL44" s="15" t="s">
        <v>27</v>
      </c>
      <c r="AM44" s="15" t="s">
        <v>28</v>
      </c>
    </row>
    <row r="45" spans="16:39">
      <c r="P45" s="14" t="s">
        <v>116</v>
      </c>
      <c r="R45" s="14" t="s">
        <v>117</v>
      </c>
      <c r="T45" s="14" t="s">
        <v>118</v>
      </c>
      <c r="V45" s="14" t="s">
        <v>119</v>
      </c>
      <c r="Z45" s="14" t="s">
        <v>120</v>
      </c>
      <c r="AA45" s="14" t="s">
        <v>186</v>
      </c>
      <c r="AB45" s="14" t="s">
        <v>232</v>
      </c>
      <c r="AD45" s="26" t="s">
        <v>239</v>
      </c>
      <c r="AE45" s="4" t="s">
        <v>240</v>
      </c>
      <c r="AF45" s="4" t="s">
        <v>241</v>
      </c>
      <c r="AI45" s="4" t="s">
        <v>24</v>
      </c>
      <c r="AJ45" s="4" t="s">
        <v>25</v>
      </c>
      <c r="AK45" s="4" t="s">
        <v>36</v>
      </c>
      <c r="AL45" s="15" t="s">
        <v>27</v>
      </c>
      <c r="AM45" s="15" t="s">
        <v>28</v>
      </c>
    </row>
    <row r="46" spans="16:39">
      <c r="P46" s="14" t="s">
        <v>116</v>
      </c>
      <c r="R46" s="14" t="s">
        <v>117</v>
      </c>
      <c r="T46" s="14" t="s">
        <v>118</v>
      </c>
      <c r="V46" s="14" t="s">
        <v>119</v>
      </c>
      <c r="Z46" s="14" t="s">
        <v>120</v>
      </c>
      <c r="AB46" s="14" t="s">
        <v>242</v>
      </c>
      <c r="AL46" s="15" t="s">
        <v>27</v>
      </c>
      <c r="AM46" s="15" t="s">
        <v>35</v>
      </c>
    </row>
    <row r="47" spans="16:39">
      <c r="P47" s="14" t="s">
        <v>116</v>
      </c>
      <c r="R47" s="14" t="s">
        <v>117</v>
      </c>
      <c r="T47" s="14" t="s">
        <v>118</v>
      </c>
      <c r="V47" s="14" t="s">
        <v>119</v>
      </c>
      <c r="Z47" s="14" t="s">
        <v>120</v>
      </c>
      <c r="AB47" s="14" t="s">
        <v>242</v>
      </c>
      <c r="AD47" s="26" t="s">
        <v>243</v>
      </c>
      <c r="AE47" s="4" t="s">
        <v>244</v>
      </c>
      <c r="AF47" s="4" t="s">
        <v>245</v>
      </c>
      <c r="AI47" s="4" t="s">
        <v>24</v>
      </c>
      <c r="AJ47" s="4" t="s">
        <v>25</v>
      </c>
      <c r="AK47" s="4" t="s">
        <v>36</v>
      </c>
      <c r="AL47" s="15" t="s">
        <v>27</v>
      </c>
      <c r="AM47" s="15" t="s">
        <v>28</v>
      </c>
    </row>
    <row r="48" spans="16:39">
      <c r="P48" s="14" t="s">
        <v>116</v>
      </c>
      <c r="R48" s="14" t="s">
        <v>117</v>
      </c>
      <c r="T48" s="14" t="s">
        <v>118</v>
      </c>
      <c r="V48" s="14" t="s">
        <v>119</v>
      </c>
      <c r="Z48" s="14" t="s">
        <v>120</v>
      </c>
      <c r="AA48" s="14" t="s">
        <v>246</v>
      </c>
      <c r="AB48" s="14" t="s">
        <v>247</v>
      </c>
      <c r="AD48" s="26" t="s">
        <v>248</v>
      </c>
      <c r="AE48" s="4" t="s">
        <v>249</v>
      </c>
      <c r="AF48" s="4" t="s">
        <v>250</v>
      </c>
      <c r="AI48" s="4" t="s">
        <v>24</v>
      </c>
      <c r="AJ48" s="4" t="s">
        <v>25</v>
      </c>
      <c r="AK48" s="4" t="s">
        <v>36</v>
      </c>
      <c r="AL48" s="15" t="s">
        <v>27</v>
      </c>
      <c r="AM48" s="15" t="s">
        <v>28</v>
      </c>
    </row>
    <row r="49" spans="16:39">
      <c r="P49" s="14" t="s">
        <v>116</v>
      </c>
      <c r="R49" s="14" t="s">
        <v>117</v>
      </c>
      <c r="T49" s="14" t="s">
        <v>118</v>
      </c>
      <c r="V49" s="14" t="s">
        <v>119</v>
      </c>
      <c r="Z49" s="14" t="s">
        <v>120</v>
      </c>
      <c r="AB49" s="14" t="s">
        <v>251</v>
      </c>
      <c r="AL49" s="15" t="s">
        <v>27</v>
      </c>
      <c r="AM49" s="15" t="s">
        <v>35</v>
      </c>
    </row>
    <row r="50" spans="16:39">
      <c r="P50" s="14" t="s">
        <v>116</v>
      </c>
      <c r="R50" s="14" t="s">
        <v>117</v>
      </c>
      <c r="T50" s="14" t="s">
        <v>118</v>
      </c>
      <c r="V50" s="14" t="s">
        <v>119</v>
      </c>
      <c r="Z50" s="14" t="s">
        <v>120</v>
      </c>
      <c r="AB50" s="14" t="s">
        <v>251</v>
      </c>
      <c r="AD50" s="26" t="s">
        <v>252</v>
      </c>
      <c r="AE50" s="4" t="s">
        <v>253</v>
      </c>
      <c r="AF50" s="4" t="s">
        <v>254</v>
      </c>
      <c r="AI50" s="4" t="s">
        <v>24</v>
      </c>
      <c r="AJ50" s="4" t="s">
        <v>25</v>
      </c>
      <c r="AK50" s="4" t="s">
        <v>36</v>
      </c>
      <c r="AL50" s="15" t="s">
        <v>27</v>
      </c>
      <c r="AM50" s="15" t="s">
        <v>28</v>
      </c>
    </row>
    <row r="51" spans="16:39">
      <c r="P51" s="14" t="s">
        <v>116</v>
      </c>
      <c r="R51" s="14" t="s">
        <v>117</v>
      </c>
      <c r="T51" s="14" t="s">
        <v>118</v>
      </c>
      <c r="V51" s="14" t="s">
        <v>119</v>
      </c>
      <c r="Z51" s="14" t="s">
        <v>120</v>
      </c>
      <c r="AB51" s="14" t="s">
        <v>255</v>
      </c>
      <c r="AL51" s="15" t="s">
        <v>27</v>
      </c>
      <c r="AM51" s="15" t="s">
        <v>35</v>
      </c>
    </row>
    <row r="52" spans="16:39">
      <c r="P52" s="14" t="s">
        <v>116</v>
      </c>
      <c r="R52" s="14" t="s">
        <v>117</v>
      </c>
      <c r="T52" s="14" t="s">
        <v>118</v>
      </c>
      <c r="V52" s="14" t="s">
        <v>119</v>
      </c>
      <c r="Z52" s="14" t="s">
        <v>120</v>
      </c>
      <c r="AB52" s="14" t="s">
        <v>255</v>
      </c>
      <c r="AD52" s="26" t="s">
        <v>256</v>
      </c>
      <c r="AE52" s="4" t="s">
        <v>257</v>
      </c>
      <c r="AF52" s="4" t="s">
        <v>258</v>
      </c>
      <c r="AI52" s="4" t="s">
        <v>24</v>
      </c>
      <c r="AJ52" s="4" t="s">
        <v>25</v>
      </c>
      <c r="AK52" s="4" t="s">
        <v>36</v>
      </c>
      <c r="AL52" s="15" t="s">
        <v>27</v>
      </c>
      <c r="AM52" s="15" t="s">
        <v>28</v>
      </c>
    </row>
    <row r="53" spans="16:39">
      <c r="P53" s="14" t="s">
        <v>116</v>
      </c>
      <c r="R53" s="14" t="s">
        <v>117</v>
      </c>
      <c r="T53" s="14" t="s">
        <v>118</v>
      </c>
      <c r="V53" s="14" t="s">
        <v>119</v>
      </c>
      <c r="Z53" s="14" t="s">
        <v>120</v>
      </c>
      <c r="AB53" s="14" t="s">
        <v>259</v>
      </c>
      <c r="AL53" s="15" t="s">
        <v>27</v>
      </c>
      <c r="AM53" s="15" t="s">
        <v>35</v>
      </c>
    </row>
    <row r="54" spans="16:39">
      <c r="P54" s="14" t="s">
        <v>116</v>
      </c>
      <c r="R54" s="14" t="s">
        <v>117</v>
      </c>
      <c r="T54" s="14" t="s">
        <v>118</v>
      </c>
      <c r="V54" s="14" t="s">
        <v>119</v>
      </c>
      <c r="Z54" s="14" t="s">
        <v>120</v>
      </c>
      <c r="AB54" s="14" t="s">
        <v>259</v>
      </c>
      <c r="AD54" s="26" t="s">
        <v>260</v>
      </c>
      <c r="AE54" s="4" t="s">
        <v>261</v>
      </c>
      <c r="AF54" s="4" t="s">
        <v>262</v>
      </c>
      <c r="AI54" s="4" t="s">
        <v>24</v>
      </c>
      <c r="AJ54" s="4" t="s">
        <v>25</v>
      </c>
      <c r="AK54" s="4" t="s">
        <v>36</v>
      </c>
      <c r="AL54" s="15" t="s">
        <v>27</v>
      </c>
      <c r="AM54" s="15" t="s">
        <v>28</v>
      </c>
    </row>
    <row r="55" spans="16:39">
      <c r="P55" s="14" t="s">
        <v>116</v>
      </c>
      <c r="R55" s="14" t="s">
        <v>117</v>
      </c>
      <c r="T55" s="14" t="s">
        <v>118</v>
      </c>
      <c r="V55" s="14" t="s">
        <v>119</v>
      </c>
      <c r="Z55" s="14" t="s">
        <v>120</v>
      </c>
      <c r="AB55" s="14" t="s">
        <v>263</v>
      </c>
      <c r="AL55" s="15" t="s">
        <v>27</v>
      </c>
      <c r="AM55" s="15" t="s">
        <v>35</v>
      </c>
    </row>
    <row r="56" spans="16:39">
      <c r="P56" s="14" t="s">
        <v>116</v>
      </c>
      <c r="R56" s="14" t="s">
        <v>117</v>
      </c>
      <c r="T56" s="14" t="s">
        <v>118</v>
      </c>
      <c r="V56" s="14" t="s">
        <v>119</v>
      </c>
      <c r="Z56" s="14" t="s">
        <v>120</v>
      </c>
      <c r="AB56" s="14" t="s">
        <v>263</v>
      </c>
      <c r="AD56" s="26" t="s">
        <v>264</v>
      </c>
      <c r="AE56" s="4" t="s">
        <v>265</v>
      </c>
      <c r="AF56" s="4" t="s">
        <v>266</v>
      </c>
      <c r="AI56" s="4" t="s">
        <v>24</v>
      </c>
      <c r="AJ56" s="4" t="s">
        <v>25</v>
      </c>
      <c r="AK56" s="4" t="s">
        <v>36</v>
      </c>
      <c r="AL56" s="15" t="s">
        <v>27</v>
      </c>
      <c r="AM56" s="15" t="s">
        <v>28</v>
      </c>
    </row>
    <row r="57" spans="16:39">
      <c r="P57" s="14" t="s">
        <v>116</v>
      </c>
      <c r="R57" s="14" t="s">
        <v>117</v>
      </c>
      <c r="T57" s="14" t="s">
        <v>118</v>
      </c>
      <c r="V57" s="14" t="s">
        <v>119</v>
      </c>
      <c r="Z57" s="14" t="s">
        <v>120</v>
      </c>
      <c r="AA57" s="14" t="s">
        <v>267</v>
      </c>
      <c r="AB57" s="14" t="s">
        <v>268</v>
      </c>
      <c r="AD57" s="26" t="s">
        <v>269</v>
      </c>
      <c r="AE57" s="4" t="s">
        <v>270</v>
      </c>
      <c r="AF57" s="4" t="s">
        <v>271</v>
      </c>
      <c r="AI57" s="4" t="s">
        <v>24</v>
      </c>
      <c r="AJ57" s="4" t="s">
        <v>25</v>
      </c>
      <c r="AK57" s="4" t="s">
        <v>36</v>
      </c>
      <c r="AL57" s="15" t="s">
        <v>27</v>
      </c>
      <c r="AM57" s="15" t="s">
        <v>28</v>
      </c>
    </row>
    <row r="58" spans="16:39">
      <c r="P58" s="14" t="s">
        <v>116</v>
      </c>
      <c r="R58" s="14" t="s">
        <v>117</v>
      </c>
      <c r="T58" s="14" t="s">
        <v>118</v>
      </c>
      <c r="V58" s="14" t="s">
        <v>119</v>
      </c>
      <c r="Z58" s="14" t="s">
        <v>120</v>
      </c>
      <c r="AA58" s="14" t="s">
        <v>267</v>
      </c>
      <c r="AB58" s="14" t="s">
        <v>272</v>
      </c>
      <c r="AD58" s="26" t="s">
        <v>273</v>
      </c>
      <c r="AE58" s="4" t="s">
        <v>274</v>
      </c>
      <c r="AF58" s="4" t="s">
        <v>275</v>
      </c>
      <c r="AI58" s="4" t="s">
        <v>24</v>
      </c>
      <c r="AJ58" s="4" t="s">
        <v>25</v>
      </c>
      <c r="AK58" s="4" t="s">
        <v>36</v>
      </c>
      <c r="AL58" s="15" t="s">
        <v>27</v>
      </c>
      <c r="AM58" s="15" t="s">
        <v>28</v>
      </c>
    </row>
    <row r="59" spans="16:39">
      <c r="P59" s="14" t="s">
        <v>116</v>
      </c>
      <c r="R59" s="14" t="s">
        <v>117</v>
      </c>
      <c r="T59" s="14" t="s">
        <v>118</v>
      </c>
      <c r="V59" s="14" t="s">
        <v>119</v>
      </c>
      <c r="Z59" s="14" t="s">
        <v>120</v>
      </c>
      <c r="AB59" s="14" t="s">
        <v>276</v>
      </c>
      <c r="AL59" s="15" t="s">
        <v>27</v>
      </c>
      <c r="AM59" s="15" t="s">
        <v>35</v>
      </c>
    </row>
    <row r="60" spans="16:39">
      <c r="P60" s="14" t="s">
        <v>116</v>
      </c>
      <c r="R60" s="14" t="s">
        <v>117</v>
      </c>
      <c r="T60" s="14" t="s">
        <v>118</v>
      </c>
      <c r="V60" s="14" t="s">
        <v>119</v>
      </c>
      <c r="Z60" s="14" t="s">
        <v>120</v>
      </c>
      <c r="AB60" s="14" t="s">
        <v>276</v>
      </c>
      <c r="AD60" s="26" t="s">
        <v>277</v>
      </c>
      <c r="AE60" s="4" t="s">
        <v>278</v>
      </c>
      <c r="AF60" s="4" t="s">
        <v>279</v>
      </c>
      <c r="AI60" s="4" t="s">
        <v>24</v>
      </c>
      <c r="AJ60" s="4" t="s">
        <v>25</v>
      </c>
      <c r="AK60" s="4" t="s">
        <v>36</v>
      </c>
      <c r="AL60" s="15" t="s">
        <v>27</v>
      </c>
      <c r="AM60" s="15" t="s">
        <v>28</v>
      </c>
    </row>
    <row r="61" spans="16:39">
      <c r="P61" s="14" t="s">
        <v>116</v>
      </c>
      <c r="R61" s="14" t="s">
        <v>117</v>
      </c>
      <c r="T61" s="14" t="s">
        <v>118</v>
      </c>
      <c r="V61" s="14" t="s">
        <v>119</v>
      </c>
      <c r="Z61" s="14" t="s">
        <v>120</v>
      </c>
      <c r="AA61" s="14" t="s">
        <v>155</v>
      </c>
      <c r="AB61" s="14" t="s">
        <v>280</v>
      </c>
      <c r="AL61" s="15" t="s">
        <v>27</v>
      </c>
      <c r="AM61" s="15" t="s">
        <v>35</v>
      </c>
    </row>
    <row r="62" spans="16:39">
      <c r="P62" s="14" t="s">
        <v>116</v>
      </c>
      <c r="R62" s="14" t="s">
        <v>117</v>
      </c>
      <c r="T62" s="14" t="s">
        <v>118</v>
      </c>
      <c r="V62" s="14" t="s">
        <v>119</v>
      </c>
      <c r="Z62" s="14" t="s">
        <v>120</v>
      </c>
      <c r="AA62" s="14" t="s">
        <v>155</v>
      </c>
      <c r="AB62" s="14" t="s">
        <v>280</v>
      </c>
      <c r="AD62" s="26" t="s">
        <v>281</v>
      </c>
      <c r="AE62" s="4" t="s">
        <v>282</v>
      </c>
      <c r="AF62" s="4" t="s">
        <v>283</v>
      </c>
      <c r="AI62" s="4" t="s">
        <v>24</v>
      </c>
      <c r="AJ62" s="4" t="s">
        <v>25</v>
      </c>
      <c r="AK62" s="4" t="s">
        <v>36</v>
      </c>
      <c r="AL62" s="15" t="s">
        <v>27</v>
      </c>
      <c r="AM62" s="15" t="s">
        <v>28</v>
      </c>
    </row>
    <row r="63" spans="16:39">
      <c r="P63" s="14" t="s">
        <v>116</v>
      </c>
      <c r="R63" s="14" t="s">
        <v>117</v>
      </c>
      <c r="T63" s="14" t="s">
        <v>118</v>
      </c>
      <c r="V63" s="14" t="s">
        <v>119</v>
      </c>
      <c r="Z63" s="14" t="s">
        <v>120</v>
      </c>
      <c r="AA63" s="14" t="s">
        <v>155</v>
      </c>
      <c r="AB63" s="14" t="s">
        <v>280</v>
      </c>
      <c r="AD63" s="26" t="s">
        <v>284</v>
      </c>
      <c r="AE63" s="4" t="s">
        <v>285</v>
      </c>
      <c r="AF63" s="4" t="s">
        <v>286</v>
      </c>
      <c r="AI63" s="4" t="s">
        <v>24</v>
      </c>
      <c r="AJ63" s="4" t="s">
        <v>25</v>
      </c>
      <c r="AK63" s="4" t="s">
        <v>36</v>
      </c>
      <c r="AL63" s="15" t="s">
        <v>27</v>
      </c>
      <c r="AM6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3 Q3: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6">
    <dataValidation type="custom" allowBlank="1" showInputMessage="1" showErrorMessage="1" errorTitle="Binomial Naming" error="Species name must start with the name of it's genus." promptTitle="binomial" sqref="AD1:AD3" xr:uid="{04AA2388-9CC7-4E45-A3BF-4881766F3AAB}">
      <formula1>OR(LEFT(AD1048572,LEN(AB1048572))=AB1048572,AD1048572="Species")</formula1>
    </dataValidation>
    <dataValidation type="custom" allowBlank="1" showInputMessage="1" showErrorMessage="1" errorTitle="Binomial Naming" error="Species name must start with the name of it's genus." promptTitle="binomial" sqref="AD4" xr:uid="{0C1D6359-9863-466C-89CF-3220768494F1}">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2E729A12-895D-4C40-9905-0814B4216F42}"/>
    <dataValidation type="custom" allowBlank="1" showInputMessage="1" showErrorMessage="1" errorTitle="Binomial Naming" error="Species name must start with the name of it's genus." promptTitle="binomial" sqref="AD5:AD7 AD12:AD1048576" xr:uid="{A17E82E8-65A9-4C5A-82ED-3937B8D65BC2}">
      <formula1>OR(LEFT(AD1,LEN(AB1))=AB1,AD1="Species")</formula1>
    </dataValidation>
    <dataValidation type="custom" allowBlank="1" showInputMessage="1" showErrorMessage="1" errorTitle="Binomial Naming" error="Species name must start with the name of it's genus." promptTitle="binomial" sqref="AD8:AD10" xr:uid="{3D9F8FA1-F225-498F-A1EA-983EEA645B54}">
      <formula1>OR(LEFT(AD5,LEN(AB5))=AB5,AD5="Species")</formula1>
    </dataValidation>
    <dataValidation type="custom" allowBlank="1" showInputMessage="1" showErrorMessage="1" errorTitle="Binomial Naming" error="Species name must start with the name of it's genus." promptTitle="binomial" sqref="AD11" xr:uid="{D5DE4C4C-3713-4619-B81C-2E11BF4E37B9}">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C1B23E46-2958-4C8C-9650-F2B9AECC8FED}">
          <x14:formula1>
            <xm:f>'Menu Items (Do not change)'!$E:$E</xm:f>
          </x14:formula1>
          <xm:sqref>AM1:AM2 AM4:AM1048576</xm:sqref>
        </x14:dataValidation>
        <x14:dataValidation type="list" errorStyle="warning" allowBlank="1" showInputMessage="1" showErrorMessage="1" xr:uid="{BEDC2252-9744-4423-B833-F118AB0315A8}">
          <x14:formula1>
            <xm:f>'Menu Items (Do not change)'!$D:$D</xm:f>
          </x14:formula1>
          <xm:sqref>AL1:AL2 AL4:AL1048576</xm:sqref>
        </x14:dataValidation>
        <x14:dataValidation type="list" allowBlank="1" showInputMessage="1" showErrorMessage="1" xr:uid="{5347AA76-7744-4014-B45B-3A974DB717DD}">
          <x14:formula1>
            <xm:f>'Menu Items (Do not change)'!$A:$A</xm:f>
          </x14:formula1>
          <xm:sqref>AI1:AI1048576</xm:sqref>
        </x14:dataValidation>
        <x14:dataValidation type="list" allowBlank="1" showInputMessage="1" showErrorMessage="1" xr:uid="{889A0A08-3417-45E1-8A0C-B97A88A8EA38}">
          <x14:formula1>
            <xm:f>'Menu Items (Do not change)'!$B:$B</xm:f>
          </x14:formula1>
          <xm:sqref>AJ1:AJ1048576</xm:sqref>
        </x14:dataValidation>
        <x14:dataValidation type="list" allowBlank="1" showInputMessage="1" showErrorMessage="1" xr:uid="{4F0FB4BE-8720-4102-A4B4-70AFF236935A}">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2026-09-16T09:35:13Z</dcterms:modified>
</cp:coreProperties>
</file>