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0" documentId="13_ncr:1_{36564F35-D706-41C3-96A9-E287174FD14D}" xr6:coauthVersionLast="47" xr6:coauthVersionMax="47" xr10:uidLastSave="{00000000-0000-0000-0000-000000000000}"/>
  <bookViews>
    <workbookView xWindow="1380" yWindow="157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<sst xmlns="http://schemas.openxmlformats.org/spreadsheetml/2006/main" count="388" uniqueCount="170">
  <si>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</si>
  <si>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</si>
  <si>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</si>
  <si>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</si>
  <si>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</si>
  <si>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</si>
  <si>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</si>
  <si>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</si>
  <si>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</si>
  <si>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</si>
  <si>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</si>
  <si>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</si>
  <si>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</si>
  <si>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</si>
  <si>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</si>
  <si>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</si>
  <si>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</si>
  <si>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</si>
  <si>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</si>
  <si>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</si>
  <si>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</si>
  <si>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</si>
  <si>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</si>
  <si>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</si>
  <si>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</si>
  <si>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</si>
  <si>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</si>
  <si>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</si>
  <si>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</si>
  <si>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</si>
  <si>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</si>
  <si>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</si>
  <si>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</si>
  <si>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</si>
  <si>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</si>
  <si>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</si>
  <si>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</si>
  <si>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</si>
  <si>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</si>
  <si>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</si>
  <si>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</si>
  <si>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Eweseptimavirus</t>
  </si>
  <si>
    <t>Create new</t>
  </si>
  <si>
    <t>genus</t>
  </si>
  <si>
    <t>Eweseptimavirus U7</t>
  </si>
  <si>
    <t>PP003919</t>
  </si>
  <si>
    <t>Pseudomonas phage vB_Pae_U7</t>
  </si>
  <si>
    <t>CG</t>
  </si>
  <si>
    <t>dsDNA</t>
  </si>
  <si>
    <t>bacteria</t>
  </si>
  <si>
    <t>Kirochnayavirus</t>
  </si>
  <si>
    <t>Kirochnayavirus kv5371</t>
  </si>
  <si>
    <t>PQ758388</t>
  </si>
  <si>
    <t>Pseudomonas phage 5371</t>
  </si>
  <si>
    <t>Callanroadvirus</t>
  </si>
  <si>
    <t>Callanroadvirus cv1</t>
  </si>
  <si>
    <t>KT887557</t>
  </si>
  <si>
    <t>Pseudomonas phage phi1</t>
  </si>
  <si>
    <t>Shanxivirus</t>
  </si>
  <si>
    <t>Shanxivirus P7869</t>
  </si>
  <si>
    <t>PV173770</t>
  </si>
  <si>
    <t>Pseudomonas phage P7869</t>
  </si>
  <si>
    <t>Vandermaaswegvirus</t>
  </si>
  <si>
    <t>Vandermaaswegvirus FBPa47</t>
  </si>
  <si>
    <t>ON857940</t>
  </si>
  <si>
    <t>Pseudomonas phage vB_PeaS_FBPa47</t>
  </si>
  <si>
    <t>Pajuduovirus</t>
  </si>
  <si>
    <t>Pajuduovirus PAJU2</t>
  </si>
  <si>
    <t>AP009624</t>
  </si>
  <si>
    <t>Pseudomonas phage PAJU2</t>
  </si>
  <si>
    <t>Ebrievirus</t>
  </si>
  <si>
    <t>Ebrievirus Ab31</t>
  </si>
  <si>
    <t>HG798806</t>
  </si>
  <si>
    <t>Pseudomonas phage vB_PaeP_Tr60_Ab31</t>
  </si>
  <si>
    <t>PQ287279</t>
  </si>
  <si>
    <t>Pseudomonas phage Flu_PA14_4</t>
  </si>
  <si>
    <t>ON778006</t>
  </si>
  <si>
    <t>Pseudomonas phage vB_Pae_HB2107-3I</t>
  </si>
  <si>
    <t>Yatrevirus</t>
  </si>
  <si>
    <t>Yatrevirus YA3</t>
  </si>
  <si>
    <t>MK819239</t>
  </si>
  <si>
    <t>Pseudomonas phage vB_PaeP_YA3</t>
  </si>
  <si>
    <t>Shamalvirus</t>
  </si>
  <si>
    <t>Shamalvirus shamal</t>
  </si>
  <si>
    <t>OR683409</t>
  </si>
  <si>
    <t>Pseudomonas phage Shamal</t>
  </si>
  <si>
    <t>Humberrivervirus</t>
  </si>
  <si>
    <t>Humberrivervirus JBD44</t>
  </si>
  <si>
    <t>KU199710</t>
  </si>
  <si>
    <t>Pseudomonas phage JBD44</t>
  </si>
  <si>
    <t>Rataevirus</t>
  </si>
  <si>
    <t>Rataevirus GAS0134</t>
  </si>
  <si>
    <t>OZ413490</t>
  </si>
  <si>
    <t>Pseudomonas phage GAS_0134</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</si>
  <si>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</si>
  <si>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</si>
  <si>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</si>
  <si>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</si>
  <si>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</si>
  <si>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</si>
  <si>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</si>
  <si>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</si>
  <si>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</si>
  <si>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</si>
  <si>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</si>
  <si>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</si>
  <si>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</si>
  <si>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</si>
  <si>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</si>
  <si>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</si>
  <si>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</si>
  <si>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</si>
  <si>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</si>
  <si>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</si>
  <si>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</si>
  <si>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</si>
  <si>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</si>
  <si>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</si>
  <si>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</si>
  <si>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</si>
  <si>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</si>
  <si>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</si>
  <si>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</si>
  <si>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</si>
  <si>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</si>
  <si>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</si>
  <si>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</si>
  <si>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</si>
  <si>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</si>
  <si>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</si>
  <si>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</si>
  <si>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</si>
  <si>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</si>
  <si>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</si>
  <si>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</si>
  <si>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</si>
  <si>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</si>
  <si>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</si>
  <si>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</si>
  <si>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</si>
  <si>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</si>
  <si>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</si>
  <si>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</si>
  <si>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</si>
  <si>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</si>
  <si>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</si>
  <si>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</si>
  <si>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</si>
  <si>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</si>
  <si>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</si>
  <si>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</si>
  <si>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</si>
  <si>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</si>
  <si>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</si>
  <si>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</si>
  <si>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</si>
  <si>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</si>
  <si>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</si>
  <si>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</si>
  <si>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</si>
  <si>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</si>
  <si>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</si>
  <si>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</si>
  <si>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</si>
  <si>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</si>
  <si>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</si>
  <si>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</si>
  <si>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</si>
  <si>
    <t>Ebrievirus PA144</t>
  </si>
  <si>
    <t>Ebrievirus HB210731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</si>
</sst>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8"/>
  <sheetViews>
    <sheetView tabSelected="1" zoomScale="130" zoomScaleNormal="130" workbookViewId="0">
      <pane ySplit="4" topLeftCell="A23" activePane="bottomLeft" state="frozen"/>
      <selection pane="bottomLeft" activeCell="A27" sqref="A27"/>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7" width="10.875" style="14"/>
    <col min="28" max="28" width="18.75" style="14" customWidth="1"/>
    <col min="29" max="29" width="10.875" style="14"/>
    <col min="30" max="30" width="24.875" style="26" customWidth="1"/>
    <col min="31" max="31" width="31.375" style="4" customWidth="1"/>
    <col min="32" max="32" width="38"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2026.053B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2026.053B.N.v1.Pseudomonas_phages_11ng_13ns.xlsx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L5" s="15" t="s">
        <v>42</v>
      </c>
      <c r="AM5" s="15" t="s">
        <v>43</v>
      </c>
    </row>
    <row r="6" spans="1:41">
      <c r="P6" s="14" t="s">
        <v>37</v>
      </c>
      <c r="R6" s="14" t="s">
        <v>38</v>
      </c>
      <c r="T6" s="14" t="s">
        <v>39</v>
      </c>
      <c r="V6" s="14" t="s">
        <v>40</v>
      </c>
      <c r="AB6" s="14" t="s">
        <v>41</v>
      </c>
      <c r="AD6" s="26" t="s">
        <v>44</v>
      </c>
      <c r="AE6" s="4" t="s">
        <v>45</v>
      </c>
      <c r="AF6" s="4" t="s">
        <v>46</v>
      </c>
      <c r="AI6" s="4" t="s">
        <v>47</v>
      </c>
      <c r="AJ6" s="4" t="s">
        <v>48</v>
      </c>
      <c r="AK6" s="4" t="s">
        <v>49</v>
      </c>
      <c r="AL6" s="15" t="s">
        <v>42</v>
      </c>
      <c r="AM6" s="15" t="s">
        <v>4</v>
      </c>
    </row>
    <row r="7" spans="1:41">
      <c r="P7" s="14" t="s">
        <v>37</v>
      </c>
      <c r="R7" s="14" t="s">
        <v>38</v>
      </c>
      <c r="T7" s="14" t="s">
        <v>39</v>
      </c>
      <c r="V7" s="14" t="s">
        <v>40</v>
      </c>
      <c r="AB7" s="14" t="s">
        <v>50</v>
      </c>
      <c r="AL7" s="15" t="s">
        <v>42</v>
      </c>
      <c r="AM7" s="15" t="s">
        <v>43</v>
      </c>
    </row>
    <row r="8" spans="1:41">
      <c r="P8" s="14" t="s">
        <v>37</v>
      </c>
      <c r="R8" s="14" t="s">
        <v>38</v>
      </c>
      <c r="T8" s="14" t="s">
        <v>39</v>
      </c>
      <c r="V8" s="14" t="s">
        <v>40</v>
      </c>
      <c r="AB8" s="14" t="s">
        <v>50</v>
      </c>
      <c r="AD8" s="26" t="s">
        <v>51</v>
      </c>
      <c r="AE8" s="4" t="s">
        <v>52</v>
      </c>
      <c r="AF8" s="4" t="s">
        <v>53</v>
      </c>
      <c r="AI8" s="4" t="s">
        <v>47</v>
      </c>
      <c r="AJ8" s="4" t="s">
        <v>48</v>
      </c>
      <c r="AK8" s="4" t="s">
        <v>49</v>
      </c>
      <c r="AL8" s="15" t="s">
        <v>42</v>
      </c>
      <c r="AM8" s="15" t="s">
        <v>4</v>
      </c>
    </row>
    <row r="9" spans="1:41">
      <c r="P9" s="14" t="s">
        <v>37</v>
      </c>
      <c r="R9" s="14" t="s">
        <v>38</v>
      </c>
      <c r="T9" s="14" t="s">
        <v>39</v>
      </c>
      <c r="V9" s="14" t="s">
        <v>40</v>
      </c>
      <c r="AB9" s="14" t="s">
        <v>54</v>
      </c>
      <c r="AL9" s="15" t="s">
        <v>42</v>
      </c>
      <c r="AM9" s="15" t="s">
        <v>43</v>
      </c>
    </row>
    <row r="10" spans="1:41">
      <c r="P10" s="14" t="s">
        <v>37</v>
      </c>
      <c r="R10" s="14" t="s">
        <v>38</v>
      </c>
      <c r="T10" s="14" t="s">
        <v>39</v>
      </c>
      <c r="V10" s="14" t="s">
        <v>40</v>
      </c>
      <c r="AB10" s="14" t="s">
        <v>54</v>
      </c>
      <c r="AD10" s="26" t="s">
        <v>55</v>
      </c>
      <c r="AE10" s="4" t="s">
        <v>56</v>
      </c>
      <c r="AF10" s="4" t="s">
        <v>57</v>
      </c>
      <c r="AI10" s="4" t="s">
        <v>47</v>
      </c>
      <c r="AJ10" s="4" t="s">
        <v>48</v>
      </c>
      <c r="AK10" s="4" t="s">
        <v>49</v>
      </c>
      <c r="AL10" s="15" t="s">
        <v>42</v>
      </c>
      <c r="AM10" s="15" t="s">
        <v>4</v>
      </c>
    </row>
    <row r="11" spans="1:41">
      <c r="P11" s="14" t="s">
        <v>37</v>
      </c>
      <c r="R11" s="14" t="s">
        <v>38</v>
      </c>
      <c r="T11" s="14" t="s">
        <v>39</v>
      </c>
      <c r="V11" s="14" t="s">
        <v>40</v>
      </c>
      <c r="AB11" s="14" t="s">
        <v>58</v>
      </c>
      <c r="AL11" s="15" t="s">
        <v>42</v>
      </c>
      <c r="AM11" s="15" t="s">
        <v>43</v>
      </c>
    </row>
    <row r="12" spans="1:41">
      <c r="P12" s="14" t="s">
        <v>37</v>
      </c>
      <c r="R12" s="14" t="s">
        <v>38</v>
      </c>
      <c r="T12" s="14" t="s">
        <v>39</v>
      </c>
      <c r="V12" s="14" t="s">
        <v>40</v>
      </c>
      <c r="AB12" s="14" t="s">
        <v>58</v>
      </c>
      <c r="AD12" s="26" t="s">
        <v>59</v>
      </c>
      <c r="AE12" s="4" t="s">
        <v>60</v>
      </c>
      <c r="AF12" s="4" t="s">
        <v>61</v>
      </c>
      <c r="AI12" s="4" t="s">
        <v>47</v>
      </c>
      <c r="AJ12" s="4" t="s">
        <v>48</v>
      </c>
      <c r="AK12" s="4" t="s">
        <v>49</v>
      </c>
      <c r="AL12" s="15" t="s">
        <v>42</v>
      </c>
      <c r="AM12" s="15" t="s">
        <v>4</v>
      </c>
    </row>
    <row r="13" spans="1:41">
      <c r="P13" s="14" t="s">
        <v>37</v>
      </c>
      <c r="R13" s="14" t="s">
        <v>38</v>
      </c>
      <c r="T13" s="14" t="s">
        <v>39</v>
      </c>
      <c r="V13" s="14" t="s">
        <v>40</v>
      </c>
      <c r="AB13" s="14" t="s">
        <v>62</v>
      </c>
      <c r="AL13" s="15" t="s">
        <v>42</v>
      </c>
      <c r="AM13" s="15" t="s">
        <v>43</v>
      </c>
    </row>
    <row r="14" spans="1:41">
      <c r="P14" s="14" t="s">
        <v>37</v>
      </c>
      <c r="R14" s="14" t="s">
        <v>38</v>
      </c>
      <c r="T14" s="14" t="s">
        <v>39</v>
      </c>
      <c r="V14" s="14" t="s">
        <v>40</v>
      </c>
      <c r="AB14" s="14" t="s">
        <v>62</v>
      </c>
      <c r="AD14" s="26" t="s">
        <v>63</v>
      </c>
      <c r="AE14" s="4" t="s">
        <v>64</v>
      </c>
      <c r="AF14" s="4" t="s">
        <v>65</v>
      </c>
      <c r="AI14" s="4" t="s">
        <v>47</v>
      </c>
      <c r="AJ14" s="4" t="s">
        <v>48</v>
      </c>
      <c r="AK14" s="4" t="s">
        <v>49</v>
      </c>
      <c r="AL14" s="15" t="s">
        <v>42</v>
      </c>
      <c r="AM14" s="15" t="s">
        <v>4</v>
      </c>
    </row>
    <row r="15" spans="1:41">
      <c r="P15" s="14" t="s">
        <v>37</v>
      </c>
      <c r="R15" s="14" t="s">
        <v>38</v>
      </c>
      <c r="T15" s="14" t="s">
        <v>39</v>
      </c>
      <c r="V15" s="14" t="s">
        <v>40</v>
      </c>
      <c r="AB15" s="14" t="s">
        <v>66</v>
      </c>
      <c r="AL15" s="15" t="s">
        <v>42</v>
      </c>
      <c r="AM15" s="15" t="s">
        <v>43</v>
      </c>
    </row>
    <row r="16" spans="1:41">
      <c r="P16" s="14" t="s">
        <v>37</v>
      </c>
      <c r="R16" s="14" t="s">
        <v>38</v>
      </c>
      <c r="T16" s="14" t="s">
        <v>39</v>
      </c>
      <c r="V16" s="14" t="s">
        <v>40</v>
      </c>
      <c r="AB16" s="14" t="s">
        <v>66</v>
      </c>
      <c r="AD16" s="26" t="s">
        <v>67</v>
      </c>
      <c r="AE16" s="4" t="s">
        <v>68</v>
      </c>
      <c r="AF16" s="4" t="s">
        <v>69</v>
      </c>
      <c r="AI16" s="4" t="s">
        <v>47</v>
      </c>
      <c r="AJ16" s="4" t="s">
        <v>48</v>
      </c>
      <c r="AK16" s="4" t="s">
        <v>49</v>
      </c>
      <c r="AL16" s="15" t="s">
        <v>42</v>
      </c>
      <c r="AM16" s="15" t="s">
        <v>4</v>
      </c>
    </row>
    <row r="17" spans="16:39">
      <c r="P17" s="14" t="s">
        <v>37</v>
      </c>
      <c r="R17" s="14" t="s">
        <v>38</v>
      </c>
      <c r="T17" s="14" t="s">
        <v>39</v>
      </c>
      <c r="V17" s="14" t="s">
        <v>40</v>
      </c>
      <c r="AB17" s="14" t="s">
        <v>70</v>
      </c>
      <c r="AL17" s="15" t="s">
        <v>42</v>
      </c>
      <c r="AM17" s="15" t="s">
        <v>43</v>
      </c>
    </row>
    <row r="18" spans="16:39">
      <c r="P18" s="14" t="s">
        <v>37</v>
      </c>
      <c r="R18" s="14" t="s">
        <v>38</v>
      </c>
      <c r="T18" s="14" t="s">
        <v>39</v>
      </c>
      <c r="V18" s="14" t="s">
        <v>40</v>
      </c>
      <c r="AB18" s="14" t="s">
        <v>70</v>
      </c>
      <c r="AD18" s="26" t="s">
        <v>71</v>
      </c>
      <c r="AE18" s="4" t="s">
        <v>72</v>
      </c>
      <c r="AF18" s="4" t="s">
        <v>73</v>
      </c>
      <c r="AI18" s="4" t="s">
        <v>47</v>
      </c>
      <c r="AJ18" s="4" t="s">
        <v>48</v>
      </c>
      <c r="AK18" s="4" t="s">
        <v>49</v>
      </c>
      <c r="AL18" s="15" t="s">
        <v>42</v>
      </c>
      <c r="AM18" s="15" t="s">
        <v>4</v>
      </c>
    </row>
    <row r="19" spans="16:39">
      <c r="P19" s="14" t="s">
        <v>37</v>
      </c>
      <c r="R19" s="14" t="s">
        <v>38</v>
      </c>
      <c r="T19" s="14" t="s">
        <v>39</v>
      </c>
      <c r="V19" s="14" t="s">
        <v>40</v>
      </c>
      <c r="AB19" s="14" t="s">
        <v>70</v>
      </c>
      <c r="AD19" s="26" t="s">
        <v>168</v>
      </c>
      <c r="AE19" s="4" t="s">
        <v>74</v>
      </c>
      <c r="AF19" s="4" t="s">
        <v>75</v>
      </c>
      <c r="AI19" s="4" t="s">
        <v>47</v>
      </c>
      <c r="AJ19" s="4" t="s">
        <v>48</v>
      </c>
      <c r="AK19" s="4" t="s">
        <v>49</v>
      </c>
      <c r="AL19" s="15" t="s">
        <v>42</v>
      </c>
      <c r="AM19" s="15" t="s">
        <v>4</v>
      </c>
    </row>
    <row r="20" spans="16:39">
      <c r="P20" s="14" t="s">
        <v>37</v>
      </c>
      <c r="R20" s="14" t="s">
        <v>38</v>
      </c>
      <c r="T20" s="14" t="s">
        <v>39</v>
      </c>
      <c r="V20" s="14" t="s">
        <v>40</v>
      </c>
      <c r="AB20" s="14" t="s">
        <v>70</v>
      </c>
      <c r="AD20" s="26" t="s">
        <v>169</v>
      </c>
      <c r="AE20" s="4" t="s">
        <v>76</v>
      </c>
      <c r="AF20" s="4" t="s">
        <v>77</v>
      </c>
      <c r="AI20" s="4" t="s">
        <v>47</v>
      </c>
      <c r="AJ20" s="4" t="s">
        <v>48</v>
      </c>
      <c r="AK20" s="4" t="s">
        <v>49</v>
      </c>
      <c r="AL20" s="15" t="s">
        <v>42</v>
      </c>
      <c r="AM20" s="15" t="s">
        <v>4</v>
      </c>
    </row>
    <row r="21" spans="16:39">
      <c r="P21" s="14" t="s">
        <v>37</v>
      </c>
      <c r="R21" s="14" t="s">
        <v>38</v>
      </c>
      <c r="T21" s="14" t="s">
        <v>39</v>
      </c>
      <c r="V21" s="14" t="s">
        <v>40</v>
      </c>
      <c r="AB21" s="14" t="s">
        <v>78</v>
      </c>
      <c r="AL21" s="15" t="s">
        <v>42</v>
      </c>
      <c r="AM21" s="15" t="s">
        <v>43</v>
      </c>
    </row>
    <row r="22" spans="16:39">
      <c r="P22" s="14" t="s">
        <v>37</v>
      </c>
      <c r="R22" s="14" t="s">
        <v>38</v>
      </c>
      <c r="T22" s="14" t="s">
        <v>39</v>
      </c>
      <c r="V22" s="14" t="s">
        <v>40</v>
      </c>
      <c r="AB22" s="14" t="s">
        <v>78</v>
      </c>
      <c r="AD22" s="26" t="s">
        <v>79</v>
      </c>
      <c r="AE22" s="4" t="s">
        <v>80</v>
      </c>
      <c r="AF22" s="4" t="s">
        <v>81</v>
      </c>
      <c r="AI22" s="4" t="s">
        <v>47</v>
      </c>
      <c r="AJ22" s="4" t="s">
        <v>48</v>
      </c>
      <c r="AK22" s="4" t="s">
        <v>49</v>
      </c>
      <c r="AL22" s="15" t="s">
        <v>42</v>
      </c>
      <c r="AM22" s="15" t="s">
        <v>4</v>
      </c>
    </row>
    <row r="23" spans="16:39">
      <c r="P23" s="14" t="s">
        <v>37</v>
      </c>
      <c r="R23" s="14" t="s">
        <v>38</v>
      </c>
      <c r="T23" s="14" t="s">
        <v>39</v>
      </c>
      <c r="V23" s="14" t="s">
        <v>40</v>
      </c>
      <c r="AB23" s="14" t="s">
        <v>82</v>
      </c>
      <c r="AL23" s="15" t="s">
        <v>42</v>
      </c>
      <c r="AM23" s="15" t="s">
        <v>43</v>
      </c>
    </row>
    <row r="24" spans="16:39">
      <c r="P24" s="14" t="s">
        <v>37</v>
      </c>
      <c r="R24" s="14" t="s">
        <v>38</v>
      </c>
      <c r="T24" s="14" t="s">
        <v>39</v>
      </c>
      <c r="V24" s="14" t="s">
        <v>40</v>
      </c>
      <c r="AB24" s="14" t="s">
        <v>82</v>
      </c>
      <c r="AD24" s="26" t="s">
        <v>83</v>
      </c>
      <c r="AE24" s="4" t="s">
        <v>84</v>
      </c>
      <c r="AF24" s="4" t="s">
        <v>85</v>
      </c>
      <c r="AI24" s="4" t="s">
        <v>47</v>
      </c>
      <c r="AJ24" s="4" t="s">
        <v>48</v>
      </c>
      <c r="AK24" s="4" t="s">
        <v>49</v>
      </c>
      <c r="AL24" s="15" t="s">
        <v>42</v>
      </c>
      <c r="AM24" s="15" t="s">
        <v>4</v>
      </c>
    </row>
    <row r="25" spans="16:39">
      <c r="P25" s="14" t="s">
        <v>37</v>
      </c>
      <c r="R25" s="14" t="s">
        <v>38</v>
      </c>
      <c r="T25" s="14" t="s">
        <v>39</v>
      </c>
      <c r="V25" s="14" t="s">
        <v>40</v>
      </c>
      <c r="AB25" s="14" t="s">
        <v>86</v>
      </c>
      <c r="AL25" s="15" t="s">
        <v>42</v>
      </c>
      <c r="AM25" s="15" t="s">
        <v>43</v>
      </c>
    </row>
    <row r="26" spans="16:39">
      <c r="P26" s="14" t="s">
        <v>37</v>
      </c>
      <c r="R26" s="14" t="s">
        <v>38</v>
      </c>
      <c r="T26" s="14" t="s">
        <v>39</v>
      </c>
      <c r="V26" s="14" t="s">
        <v>40</v>
      </c>
      <c r="AB26" s="14" t="s">
        <v>86</v>
      </c>
      <c r="AD26" s="26" t="s">
        <v>87</v>
      </c>
      <c r="AE26" s="4" t="s">
        <v>88</v>
      </c>
      <c r="AF26" s="4" t="s">
        <v>89</v>
      </c>
      <c r="AI26" s="4" t="s">
        <v>47</v>
      </c>
      <c r="AJ26" s="4" t="s">
        <v>48</v>
      </c>
      <c r="AK26" s="4" t="s">
        <v>49</v>
      </c>
      <c r="AL26" s="15" t="s">
        <v>42</v>
      </c>
      <c r="AM26" s="15" t="s">
        <v>4</v>
      </c>
    </row>
    <row r="27" spans="16:39">
      <c r="P27" s="14" t="s">
        <v>37</v>
      </c>
      <c r="R27" s="14" t="s">
        <v>38</v>
      </c>
      <c r="T27" s="14" t="s">
        <v>39</v>
      </c>
      <c r="V27" s="14" t="s">
        <v>40</v>
      </c>
      <c r="AB27" s="14" t="s">
        <v>90</v>
      </c>
      <c r="AL27" s="15" t="s">
        <v>42</v>
      </c>
      <c r="AM27" s="15" t="s">
        <v>43</v>
      </c>
    </row>
    <row r="28" spans="16:39">
      <c r="P28" s="14" t="s">
        <v>37</v>
      </c>
      <c r="R28" s="14" t="s">
        <v>38</v>
      </c>
      <c r="T28" s="14" t="s">
        <v>39</v>
      </c>
      <c r="V28" s="14" t="s">
        <v>40</v>
      </c>
      <c r="AB28" s="14" t="s">
        <v>90</v>
      </c>
      <c r="AD28" s="26" t="s">
        <v>91</v>
      </c>
      <c r="AE28" s="4" t="s">
        <v>92</v>
      </c>
      <c r="AF28" s="4" t="s">
        <v>93</v>
      </c>
      <c r="AI28" s="4" t="s">
        <v>47</v>
      </c>
      <c r="AJ28" s="4" t="s">
        <v>48</v>
      </c>
      <c r="AK28" s="4" t="s">
        <v>49</v>
      </c>
      <c r="AL28" s="15" t="s">
        <v>42</v>
      </c>
      <c r="AM28"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54 Q3:AC1048554 P19:V19 P27:V27">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55:AC1048576">
    <cfRule type="expression" dxfId="2" priority="22">
      <formula>AND(NOT(ISBLANK(P1048555)),COUNTA(Q:$AD)=0)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5">
    <dataValidation type="custom" allowBlank="1" showInputMessage="1" showErrorMessage="1" errorTitle="Binomial Naming" error="Species name must start with the name of it's genus." promptTitle="binomial" sqref="AD4 AD28 AD29:AD32" xr:uid="{17584C54-9EC2-45A9-B597-7D5BBB974FC6}">
      <formula1>OR(LEFT(#REF!,LEN(#REF!))=#REF!,#REF!="Species")</formula1>
    </dataValidation>
    <dataValidation type="custom" allowBlank="1" showInputMessage="1" showErrorMessage="1" errorTitle="Binomial Naming" error="Species name must start with the name of it's genus." promptTitle="binomial" sqref="AD5:AD20 AD24:AD27 AD33:AD1048576" xr:uid="{9DF97FEE-1672-4AA6-B2E5-4A4B6D3CF295}">
      <formula1>OR(LEFT(AD1,LEN(AB1))=AB1,AD1="Species")</formula1>
    </dataValidation>
    <dataValidation type="custom" allowBlank="1" showInputMessage="1" showErrorMessage="1" errorTitle="Binomial Naming" error="Species name must start with the name of it's genus." promptTitle="binomial" sqref="AD21:AD23" xr:uid="{872A2F12-4E43-45C2-9459-8964E638AB9D}">
      <formula1>OR(LEFT(AD16,LEN(AB16))=AB16,AD16="Species")</formula1>
    </dataValidation>
    <dataValidation type="custom" allowBlank="1" showInputMessage="1" showErrorMessage="1" errorTitle="Binomial Naming" error="Species name must start with the name of it's genus." promptTitle="binomial" sqref="AD1:AD3" xr:uid="{F7D9E5D6-3C0C-43F8-A5EB-365FA801F838}">
      <formula1>OR(LEFT(AD1048553,LEN(AB1048553))=AB1048553,AD1048553="Species")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26BDB149-EB3B-4EFB-AAB8-2421AFD4F031}"/>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72AA99C8-0D4C-425D-B005-35B380592C90}">
          <x14:formula1>
            <xm:f>'Menu Items (Do not change)'!$E:$E</xm:f>
          </x14:formula1>
          <xm:sqref>AM1:AM2 AM4:AM1048576</xm:sqref>
        </x14:dataValidation>
        <x14:dataValidation type="list" errorStyle="warning" allowBlank="1" showInputMessage="1" showErrorMessage="1" xr:uid="{683D2B5B-9356-426A-AD2C-495529E4E57A}">
          <x14:formula1>
            <xm:f>'Menu Items (Do not change)'!$D:$D</xm:f>
          </x14:formula1>
          <xm:sqref>AL1:AL2 AL4:AL1048576</xm:sqref>
        </x14:dataValidation>
        <x14:dataValidation type="list" allowBlank="1" showInputMessage="1" showErrorMessage="1" xr:uid="{65022946-033B-49C9-9A61-C201E6C4C5F6}">
          <x14:formula1>
            <xm:f>'Menu Items (Do not change)'!$A:$A</xm:f>
          </x14:formula1>
          <xm:sqref>AI1:AI1048576</xm:sqref>
        </x14:dataValidation>
        <x14:dataValidation type="list" allowBlank="1" showInputMessage="1" showErrorMessage="1" xr:uid="{67E69244-6101-44B5-B03C-64B2EE494C51}">
          <x14:formula1>
            <xm:f>'Menu Items (Do not change)'!$B:$B</xm:f>
          </x14:formula1>
          <xm:sqref>AJ1:AJ1048576</xm:sqref>
        </x14:dataValidation>
        <x14:dataValidation type="list" allowBlank="1" showInputMessage="1" showErrorMessage="1" xr:uid="{65654AEA-148D-483D-81A8-592000938B4A}">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94</v>
      </c>
      <c r="G1" s="11"/>
    </row>
    <row r="2" spans="1:7">
      <c r="A2" s="12" t="s">
        <v>95</v>
      </c>
      <c r="B2" s="12" t="s">
        <v>95</v>
      </c>
      <c r="C2" s="12" t="s">
        <v>95</v>
      </c>
      <c r="D2" s="12" t="s">
        <v>95</v>
      </c>
      <c r="E2" s="12" t="s">
        <v>95</v>
      </c>
      <c r="F2" t="s">
        <v>96</v>
      </c>
      <c r="G2" t="s">
        <v>97</v>
      </c>
    </row>
    <row r="3" spans="1:7">
      <c r="A3" s="9" t="s">
        <v>47</v>
      </c>
      <c r="B3" t="s">
        <v>48</v>
      </c>
      <c r="C3" s="9" t="s">
        <v>98</v>
      </c>
      <c r="D3" s="9" t="s">
        <v>42</v>
      </c>
      <c r="E3" s="9" t="s">
        <v>4</v>
      </c>
      <c r="F3" t="s">
        <v>99</v>
      </c>
      <c r="G3" t="s">
        <v>100</v>
      </c>
    </row>
    <row r="4" spans="1:7">
      <c r="A4" s="9" t="s">
        <v>101</v>
      </c>
      <c r="B4" t="s">
        <v>102</v>
      </c>
      <c r="C4" s="9" t="s">
        <v>103</v>
      </c>
      <c r="D4" s="9" t="s">
        <v>104</v>
      </c>
      <c r="E4" s="9" t="s">
        <v>105</v>
      </c>
      <c r="F4" t="s">
        <v>106</v>
      </c>
      <c r="G4" t="s">
        <v>107</v>
      </c>
    </row>
    <row r="5" spans="1:7">
      <c r="A5" s="9" t="s">
        <v>108</v>
      </c>
      <c r="B5" t="s">
        <v>109</v>
      </c>
      <c r="C5" s="9" t="s">
        <v>49</v>
      </c>
      <c r="D5" s="9" t="s">
        <v>110</v>
      </c>
      <c r="E5" s="9" t="s">
        <v>43</v>
      </c>
      <c r="F5" t="s">
        <v>111</v>
      </c>
      <c r="G5" t="s">
        <v>112</v>
      </c>
    </row>
    <row r="6" spans="1:7">
      <c r="A6" s="10"/>
      <c r="B6" t="s">
        <v>113</v>
      </c>
      <c r="C6" s="9" t="s">
        <v>114</v>
      </c>
      <c r="D6" s="9" t="s">
        <v>115</v>
      </c>
      <c r="E6" s="9" t="s">
        <v>116</v>
      </c>
      <c r="F6" t="s">
        <v>117</v>
      </c>
      <c r="G6" t="s">
        <v>118</v>
      </c>
    </row>
    <row r="7" spans="1:7">
      <c r="A7" s="10"/>
      <c r="B7" t="s">
        <v>119</v>
      </c>
      <c r="C7" s="9" t="s">
        <v>120</v>
      </c>
      <c r="D7" s="9" t="s">
        <v>121</v>
      </c>
      <c r="E7" s="9" t="s">
        <v>122</v>
      </c>
      <c r="F7" t="s">
        <v>123</v>
      </c>
      <c r="G7" t="s">
        <v>124</v>
      </c>
    </row>
    <row r="8" spans="1:7">
      <c r="A8" s="10"/>
      <c r="B8" t="s">
        <v>125</v>
      </c>
      <c r="C8" s="9" t="s">
        <v>126</v>
      </c>
      <c r="D8" s="9" t="s">
        <v>127</v>
      </c>
      <c r="E8" s="9" t="s">
        <v>128</v>
      </c>
      <c r="F8" t="s">
        <v>129</v>
      </c>
      <c r="G8" t="s">
        <v>130</v>
      </c>
    </row>
    <row r="9" spans="1:7">
      <c r="A9" s="10"/>
      <c r="B9" t="s">
        <v>131</v>
      </c>
      <c r="C9" s="9" t="s">
        <v>132</v>
      </c>
      <c r="D9" s="9" t="s">
        <v>133</v>
      </c>
      <c r="E9" s="9" t="s">
        <v>134</v>
      </c>
      <c r="F9" t="s">
        <v>135</v>
      </c>
      <c r="G9" t="s">
        <v>136</v>
      </c>
    </row>
    <row r="10" spans="1:7">
      <c r="A10" s="10"/>
      <c r="B10" t="s">
        <v>137</v>
      </c>
      <c r="C10" s="9" t="s">
        <v>138</v>
      </c>
      <c r="D10" s="9" t="s">
        <v>139</v>
      </c>
      <c r="E10" s="9" t="s">
        <v>140</v>
      </c>
    </row>
    <row r="11" spans="1:7">
      <c r="A11" s="10"/>
      <c r="B11" t="s">
        <v>141</v>
      </c>
      <c r="C11" s="9" t="s">
        <v>142</v>
      </c>
      <c r="D11" s="9" t="s">
        <v>143</v>
      </c>
      <c r="E11" s="9" t="s">
        <v>144</v>
      </c>
    </row>
    <row r="12" spans="1:7">
      <c r="A12" s="10"/>
      <c r="B12" t="s">
        <v>145</v>
      </c>
      <c r="C12" s="9" t="s">
        <v>146</v>
      </c>
      <c r="D12" s="10"/>
      <c r="E12" s="9" t="s">
        <v>147</v>
      </c>
    </row>
    <row r="13" spans="1:7">
      <c r="A13" s="10"/>
      <c r="B13" t="s">
        <v>148</v>
      </c>
      <c r="C13" s="9" t="s">
        <v>149</v>
      </c>
      <c r="D13" s="10"/>
      <c r="E13" s="9" t="s">
        <v>150</v>
      </c>
    </row>
    <row r="14" spans="1:7">
      <c r="A14" s="10"/>
      <c r="B14" t="s">
        <v>151</v>
      </c>
      <c r="C14" s="9" t="s">
        <v>152</v>
      </c>
      <c r="D14" s="10"/>
      <c r="E14" s="9" t="s">
        <v>153</v>
      </c>
    </row>
    <row r="15" spans="1:7">
      <c r="A15" s="10"/>
      <c r="B15" t="s">
        <v>154</v>
      </c>
      <c r="C15" s="9" t="s">
        <v>155</v>
      </c>
      <c r="D15" s="10"/>
      <c r="E15" s="9" t="s">
        <v>156</v>
      </c>
    </row>
    <row r="16" spans="1:7">
      <c r="A16" s="10"/>
      <c r="B16" t="s">
        <v>157</v>
      </c>
      <c r="C16" s="9" t="s">
        <v>158</v>
      </c>
      <c r="D16" s="10"/>
      <c r="E16" s="9" t="s">
        <v>159</v>
      </c>
    </row>
    <row r="17" spans="1:5">
      <c r="A17" s="10"/>
      <c r="B17" t="s">
        <v>160</v>
      </c>
      <c r="C17" s="9" t="s">
        <v>161</v>
      </c>
      <c r="D17" s="10"/>
      <c r="E17" s="9" t="s">
        <v>162</v>
      </c>
    </row>
    <row r="18" spans="1:5">
      <c r="A18" s="10"/>
      <c r="B18" s="10"/>
      <c r="C18" s="9" t="s">
        <v>163</v>
      </c>
      <c r="D18" s="10"/>
      <c r="E18" s="10"/>
    </row>
    <row r="19" spans="1:5">
      <c r="A19" s="10"/>
      <c r="B19" s="10"/>
      <c r="C19" s="9" t="s">
        <v>164</v>
      </c>
      <c r="D19" s="10"/>
      <c r="E19" s="10"/>
    </row>
    <row r="20" spans="1:5">
      <c r="C20" t="s">
        <v>165</v>
      </c>
    </row>
    <row r="21" spans="1:5">
      <c r="C21" t="s">
        <v>166</v>
      </c>
    </row>
    <row r="22" spans="1:5">
      <c r="C22" t="s">
        <v>167</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2026-09-12T08:20:52Z</dcterms:modified>
  <cp:category/>
  <cp:contentStatus/>
</cp:coreProperties>
</file>