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ge\Desktop\2026 ICTV TAXOPROPS\Klebsiella phages 2\"/>
    </mc:Choice>
  </mc:AlternateContent>
  <xr:revisionPtr revIDLastSave="0" documentId="13_ncr:1_{B3928069-EC7E-463D-9E9C-F723E8089DE6}" xr6:coauthVersionLast="47" xr6:coauthVersionMax="47" xr10:uidLastSave="{00000000-0000-0000-0000-000000000000}"/>
  <bookViews>
    <workbookView xWindow="-110" yWindow="-110" windowWidth="19420" windowHeight="10300" xr2:uid="{C9A09C1C-BA45-4D7C-ACCF-34A9D9C73DA8}"/>
  </bookViews>
  <sheets>
    <sheet name="VIRIDIC_sim-dist_table(4)" sheetId="1" r:id="rId1"/>
    <sheet name="Sheet2" sheetId="3" r:id="rId2"/>
  </sheets>
  <calcPr calcId="0"/>
</workbook>
</file>

<file path=xl/sharedStrings.xml><?xml version="1.0" encoding="utf-8"?>
<sst xmlns="http://schemas.openxmlformats.org/spreadsheetml/2006/main" count="168" uniqueCount="110">
  <si>
    <t>PP444685.1_Kleb_phg_vB_KM5a1-JVSB2</t>
  </si>
  <si>
    <t>ON602747.1_Kleb_phg_VLCpiS8a</t>
  </si>
  <si>
    <t>OL539440.1_Kleb_phg_vB_KaeS_Diencephalon</t>
  </si>
  <si>
    <t>MW419910.1</t>
  </si>
  <si>
    <t>MN656993.1</t>
  </si>
  <si>
    <t>PZ099670.1_Kleb_phg_SLAM_phiKP05</t>
  </si>
  <si>
    <t>MT075871.1_Kleb_phg_vB_KleS-HSE3</t>
  </si>
  <si>
    <t>LC768468.1_Kleb_phg_phiKp_7-2</t>
  </si>
  <si>
    <t>PP926510.1_Kleb_phg_PMBT64</t>
  </si>
  <si>
    <t>PV173278.1_Kleb_phg_HJK1</t>
  </si>
  <si>
    <t>ON602734.1_Kleb_phg_VLCpiS8c</t>
  </si>
  <si>
    <t>OR256024.1_Kleb_phg_P61_2</t>
  </si>
  <si>
    <t>PX670404.1_Kleb_phg_RSU-F6R3</t>
  </si>
  <si>
    <t>OR555718.1_Kleb_phg_EKq1</t>
  </si>
  <si>
    <t>PP738773.1_Kleb_phg_vB_KpnS_Border_ER3</t>
  </si>
  <si>
    <t>PP738794.1_Kleb_phg_vB_KpnS_Holland_MM2</t>
  </si>
  <si>
    <t>PP738777.1_Kleb_phg_vB_KpnS_Fuzzy_ER39</t>
  </si>
  <si>
    <t>OR256025.1_Kleb_phg_P85_2</t>
  </si>
  <si>
    <t>ON602766.1_Kleb_phg_vB_Kp3</t>
  </si>
  <si>
    <t>PQ589212.1_Kleb_phg_vB_KpnS_JYSS1</t>
  </si>
  <si>
    <t>PP738793.1_Kleb_phg_vB_KpnS_Mingus_MM1</t>
  </si>
  <si>
    <t>KT367887.1_Kleb_phg_vB_Kp3</t>
  </si>
  <si>
    <t>OM687892.1_Kleb_phg_vB_KpnS-MUC-5</t>
  </si>
  <si>
    <t>PP738766.1_Kleb_phg_vB_KpnS_NewHawk_ER18</t>
  </si>
  <si>
    <t>PP738797.1_Kleb_phg_vB_KpnS_Carter_MM5</t>
  </si>
  <si>
    <t>PP738799.1_Kleb_phg_vB_KpnS_Haden_MM8</t>
  </si>
  <si>
    <t>OR532894.1_Kleb_phg_RCIP0100</t>
  </si>
  <si>
    <t>LC768467.1_Kleb_phg_phiKp_7-1</t>
  </si>
  <si>
    <t>LC768495.1_Kleb_phg_phiKp_24</t>
  </si>
  <si>
    <t>LC768476.1_Kleb_phg_phiKp_14</t>
  </si>
  <si>
    <t>PP738798.1_Kleb_phg_vB_KpnS_Wooten_MM7</t>
  </si>
  <si>
    <t>OY979427.1_Kleb_phg_vB_Kpn_K34PH164</t>
  </si>
  <si>
    <t>PP747161.1_Kleb_phg_vB_KpnS_Chambers_MM6</t>
  </si>
  <si>
    <t>PZ278544.1_Kleb_phg_EDIRA088</t>
  </si>
  <si>
    <t>PP738778.1_Kleb_phg_vB_KpnS_Op1_ER4</t>
  </si>
  <si>
    <t>PX906587.1_Kleb_phg_KP47</t>
  </si>
  <si>
    <t>OY979434.1_Kleb_phg_vB_Kpl_K49PH164C2</t>
  </si>
  <si>
    <t>PV402690.1_Kleb_phg_HBM00</t>
  </si>
  <si>
    <t>MW419910.1_Ente_phg_ATCEA23</t>
  </si>
  <si>
    <t>MN656993.1_Ente_phg_ATCEA85</t>
  </si>
  <si>
    <t>Accession No/Phage name</t>
  </si>
  <si>
    <t>PP444685</t>
  </si>
  <si>
    <t>Klebsiella phage vB_KM5a1-JVSB2</t>
  </si>
  <si>
    <t>ON602747</t>
  </si>
  <si>
    <t>Klebsiella phage VLCpiS8a</t>
  </si>
  <si>
    <t>OL539440</t>
  </si>
  <si>
    <t>Klebsiella phage vB_KaeS_Diencephalon</t>
  </si>
  <si>
    <t>MW419910</t>
  </si>
  <si>
    <t>Enterobacter phage ATCEA23</t>
  </si>
  <si>
    <t>MT075871</t>
  </si>
  <si>
    <t>Klebsiella phage vB_KleS-HSE3</t>
  </si>
  <si>
    <t>LC768468</t>
  </si>
  <si>
    <t>Klebsiella phage phiKp_7-2</t>
  </si>
  <si>
    <t>PV173278</t>
  </si>
  <si>
    <t>Klebsiella phage HJK1</t>
  </si>
  <si>
    <t>PX670404</t>
  </si>
  <si>
    <t>Klebsiella phage RSU-F6R3</t>
  </si>
  <si>
    <t>PP738794</t>
  </si>
  <si>
    <t>Klebsiella phage vB_KpnS_Holland_MM2</t>
  </si>
  <si>
    <t>PP738777</t>
  </si>
  <si>
    <t>Klebsiella phage vB_KpnS_Fuzzy_ER39</t>
  </si>
  <si>
    <t>PP738793</t>
  </si>
  <si>
    <t>Klebsiella phage vB_KpnS_Mingus_MM1</t>
  </si>
  <si>
    <t>PP738766</t>
  </si>
  <si>
    <t>Klebsiella phage vB_KpnS_NewHawk_ER18</t>
  </si>
  <si>
    <t>OR532894</t>
  </si>
  <si>
    <t>Klebsiella phage RCIP0100</t>
  </si>
  <si>
    <t>LC768476</t>
  </si>
  <si>
    <t>Klebsiella phage phiKp_14</t>
  </si>
  <si>
    <t>PP738798</t>
  </si>
  <si>
    <t>Klebsiella phage vB_KpnS_Wooten_MM7</t>
  </si>
  <si>
    <t>OY979427</t>
  </si>
  <si>
    <t>Klebsiella phage vB_Kpn_K34PH164</t>
  </si>
  <si>
    <t>PP747161</t>
  </si>
  <si>
    <t>Klebsiella phage vB_KpnS_Chambers_MM6</t>
  </si>
  <si>
    <t>PZ278544</t>
  </si>
  <si>
    <t>Klebsiella phage EDIRA088</t>
  </si>
  <si>
    <t>PP738778</t>
  </si>
  <si>
    <t>Klebsiella phage vB_KpnS_Op1_ER4</t>
  </si>
  <si>
    <t>PX906587</t>
  </si>
  <si>
    <t>Klebsiella phage KP47</t>
  </si>
  <si>
    <t>OY979434</t>
  </si>
  <si>
    <t>Klebsiella phage vB_Kpl_K49PH164C2</t>
  </si>
  <si>
    <t>PV402690</t>
  </si>
  <si>
    <t>Klebsiella phage HBM00</t>
  </si>
  <si>
    <t>Provovirus JVSB2</t>
  </si>
  <si>
    <t>Provovirus VLCpiS8a</t>
  </si>
  <si>
    <t>Provovirus diencephalon</t>
  </si>
  <si>
    <t>Provovirus ATCEA23</t>
  </si>
  <si>
    <t>Mingusvirus HSE3</t>
  </si>
  <si>
    <t>Mingusvirus Kp72</t>
  </si>
  <si>
    <t>Mingusvirus HJK1</t>
  </si>
  <si>
    <t>Mingusvirus RSUF6R3</t>
  </si>
  <si>
    <t>Mingusvirus hollandMM2</t>
  </si>
  <si>
    <t>Mingusvirus fuzzy_ER39</t>
  </si>
  <si>
    <t>Mingusvirus mingusMM1</t>
  </si>
  <si>
    <t>Mingusvirus newhawkER18</t>
  </si>
  <si>
    <t>Mingusvirus RCIP0100</t>
  </si>
  <si>
    <t>Mingusvirus Kp14</t>
  </si>
  <si>
    <t>Mingusvirus wootenMM7</t>
  </si>
  <si>
    <t>Mingusvirus K34PH164</t>
  </si>
  <si>
    <t>Mingusvirus chambersMM6</t>
  </si>
  <si>
    <t>Mingusvirus EDIRA088</t>
  </si>
  <si>
    <t>Mingusvirus Op1ER4</t>
  </si>
  <si>
    <t>Mingusvirus KP47</t>
  </si>
  <si>
    <t>Mingusvirus K49PH164C2</t>
  </si>
  <si>
    <t>Mingusvirus HBM00</t>
  </si>
  <si>
    <t>Exemplar</t>
  </si>
  <si>
    <t>Accession No.</t>
  </si>
  <si>
    <t>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</si>
</sst>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/>
    <xf numFmtId="0" fontId="16" fillId="33" borderId="0" xfId="0" applyFont="1" applyFill="1"/>
    <xf numFmtId="0" fontId="18" fillId="0" borderId="0" xfId="0" applyFont="1"/>
    <xf numFmtId="0" fontId="16" fillId="0" borderId="18" xfId="0" applyFont="1" applyBorder="1" applyAlignment="1">
      <alignment horizontal="center"/>
    </xf>
    <xf numFmtId="0" fontId="16" fillId="0" borderId="18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17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AFAE-93F7-4D71-BBD5-C6DCCBBD037B}">
  <dimension ref="B2:AN40"/>
  <sheetViews>
    <sheetView tabSelected="1" workbookViewId="0">
      <selection activeCell="N1" sqref="N1"/>
    </sheetView>
  </sheetViews>
  <sheetFormatPr defaultRowHeight="14.5" x14ac:dyDescent="0.35"/>
  <cols>
    <col min="2" max="2" width="42.7265625" style="11" customWidth="1"/>
    <col min="3" max="40" width="6.90625" style="1" customWidth="1"/>
  </cols>
  <sheetData>
    <row r="2" spans="2:40" x14ac:dyDescent="0.35">
      <c r="B2" s="11" t="s">
        <v>40</v>
      </c>
      <c r="C2" s="18" t="s">
        <v>0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18" t="s">
        <v>6</v>
      </c>
      <c r="J2" s="18" t="s">
        <v>7</v>
      </c>
      <c r="K2" s="18" t="s">
        <v>8</v>
      </c>
      <c r="L2" s="18" t="s">
        <v>9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16</v>
      </c>
      <c r="T2" s="18" t="s">
        <v>17</v>
      </c>
      <c r="U2" s="18" t="s">
        <v>18</v>
      </c>
      <c r="V2" s="18" t="s">
        <v>19</v>
      </c>
      <c r="W2" s="18" t="s">
        <v>20</v>
      </c>
      <c r="X2" s="18" t="s">
        <v>21</v>
      </c>
      <c r="Y2" s="18" t="s">
        <v>22</v>
      </c>
      <c r="Z2" s="18" t="s">
        <v>23</v>
      </c>
      <c r="AA2" s="18" t="s">
        <v>24</v>
      </c>
      <c r="AB2" s="18" t="s">
        <v>25</v>
      </c>
      <c r="AC2" s="18" t="s">
        <v>26</v>
      </c>
      <c r="AD2" s="18" t="s">
        <v>27</v>
      </c>
      <c r="AE2" s="18" t="s">
        <v>28</v>
      </c>
      <c r="AF2" s="18" t="s">
        <v>29</v>
      </c>
      <c r="AG2" s="18" t="s">
        <v>30</v>
      </c>
      <c r="AH2" s="18" t="s">
        <v>31</v>
      </c>
      <c r="AI2" s="18" t="s">
        <v>32</v>
      </c>
      <c r="AJ2" s="18" t="s">
        <v>33</v>
      </c>
      <c r="AK2" s="18" t="s">
        <v>34</v>
      </c>
      <c r="AL2" s="18" t="s">
        <v>35</v>
      </c>
      <c r="AM2" s="18" t="s">
        <v>36</v>
      </c>
      <c r="AN2" s="18" t="s">
        <v>37</v>
      </c>
    </row>
    <row r="3" spans="2:40" x14ac:dyDescent="0.35">
      <c r="B3" s="12" t="s">
        <v>0</v>
      </c>
      <c r="C3" s="2">
        <v>100</v>
      </c>
      <c r="D3" s="2">
        <v>85.521000000000001</v>
      </c>
      <c r="E3" s="2">
        <v>89.525999999999996</v>
      </c>
      <c r="F3" s="2">
        <v>86.296000000000006</v>
      </c>
      <c r="G3" s="2">
        <v>89.076999999999998</v>
      </c>
      <c r="H3" s="2">
        <v>89.653000000000006</v>
      </c>
      <c r="I3" s="2">
        <v>49.015999999999998</v>
      </c>
      <c r="J3" s="2">
        <v>48.91</v>
      </c>
      <c r="K3" s="2">
        <v>49.405000000000001</v>
      </c>
      <c r="L3" s="2">
        <v>49.1</v>
      </c>
      <c r="M3" s="2">
        <v>48.588000000000001</v>
      </c>
      <c r="N3" s="2">
        <v>48.399000000000001</v>
      </c>
      <c r="O3" s="2">
        <v>48.432000000000002</v>
      </c>
      <c r="P3" s="2">
        <v>48.253</v>
      </c>
      <c r="Q3" s="2">
        <v>48.564</v>
      </c>
      <c r="R3" s="2">
        <v>50.911999999999999</v>
      </c>
      <c r="S3" s="2">
        <v>49.829000000000001</v>
      </c>
      <c r="T3" s="2">
        <v>49.712000000000003</v>
      </c>
      <c r="U3" s="2">
        <v>49.462000000000003</v>
      </c>
      <c r="V3" s="2">
        <v>49.399000000000001</v>
      </c>
      <c r="W3" s="2">
        <v>49.548000000000002</v>
      </c>
      <c r="X3" s="2">
        <v>49.697000000000003</v>
      </c>
      <c r="Y3" s="2">
        <v>49.470999999999997</v>
      </c>
      <c r="Z3" s="2">
        <v>51.058</v>
      </c>
      <c r="AA3" s="2">
        <v>49.552999999999997</v>
      </c>
      <c r="AB3" s="2">
        <v>49.433</v>
      </c>
      <c r="AC3" s="2">
        <v>49.866</v>
      </c>
      <c r="AD3" s="2">
        <v>49.616999999999997</v>
      </c>
      <c r="AE3" s="2">
        <v>49.776000000000003</v>
      </c>
      <c r="AF3" s="2">
        <v>49.848999999999997</v>
      </c>
      <c r="AG3" s="2">
        <v>49.83</v>
      </c>
      <c r="AH3" s="2">
        <v>49.219000000000001</v>
      </c>
      <c r="AI3" s="2">
        <v>49.595999999999997</v>
      </c>
      <c r="AJ3" s="2">
        <v>49.53</v>
      </c>
      <c r="AK3" s="2">
        <v>49.381</v>
      </c>
      <c r="AL3" s="2">
        <v>50.444000000000003</v>
      </c>
      <c r="AM3" s="2">
        <v>50.238999999999997</v>
      </c>
      <c r="AN3" s="2">
        <v>49.34</v>
      </c>
    </row>
    <row r="4" spans="2:40" x14ac:dyDescent="0.35">
      <c r="B4" s="12" t="s">
        <v>1</v>
      </c>
      <c r="C4" s="2">
        <v>85.521000000000001</v>
      </c>
      <c r="D4" s="2">
        <v>100</v>
      </c>
      <c r="E4" s="2">
        <v>90.125</v>
      </c>
      <c r="F4" s="2">
        <v>87.108999999999995</v>
      </c>
      <c r="G4" s="2">
        <v>90.245999999999995</v>
      </c>
      <c r="H4" s="2">
        <v>89.918000000000006</v>
      </c>
      <c r="I4" s="2">
        <v>49.722999999999999</v>
      </c>
      <c r="J4" s="2">
        <v>49.18</v>
      </c>
      <c r="K4" s="2">
        <v>49.66</v>
      </c>
      <c r="L4" s="2">
        <v>49.189</v>
      </c>
      <c r="M4" s="2">
        <v>49.819000000000003</v>
      </c>
      <c r="N4" s="2">
        <v>49.337000000000003</v>
      </c>
      <c r="O4" s="2">
        <v>49.284999999999997</v>
      </c>
      <c r="P4" s="2">
        <v>49.28</v>
      </c>
      <c r="Q4" s="2">
        <v>49.372</v>
      </c>
      <c r="R4" s="2">
        <v>50.167999999999999</v>
      </c>
      <c r="S4" s="2">
        <v>48.3</v>
      </c>
      <c r="T4" s="2">
        <v>49.131999999999998</v>
      </c>
      <c r="U4" s="2">
        <v>48.719000000000001</v>
      </c>
      <c r="V4" s="2">
        <v>48.265000000000001</v>
      </c>
      <c r="W4" s="2">
        <v>48.414999999999999</v>
      </c>
      <c r="X4" s="2">
        <v>48.575000000000003</v>
      </c>
      <c r="Y4" s="2">
        <v>48.692</v>
      </c>
      <c r="Z4" s="2">
        <v>49.371000000000002</v>
      </c>
      <c r="AA4" s="2">
        <v>48.927</v>
      </c>
      <c r="AB4" s="2">
        <v>49.078000000000003</v>
      </c>
      <c r="AC4" s="2">
        <v>48.826999999999998</v>
      </c>
      <c r="AD4" s="2">
        <v>49.119</v>
      </c>
      <c r="AE4" s="2">
        <v>49.14</v>
      </c>
      <c r="AF4" s="2">
        <v>48.398000000000003</v>
      </c>
      <c r="AG4" s="2">
        <v>48.758000000000003</v>
      </c>
      <c r="AH4" s="2">
        <v>48.783999999999999</v>
      </c>
      <c r="AI4" s="2">
        <v>48.366</v>
      </c>
      <c r="AJ4" s="2">
        <v>49.006</v>
      </c>
      <c r="AK4" s="2">
        <v>47.792000000000002</v>
      </c>
      <c r="AL4" s="2">
        <v>49.100999999999999</v>
      </c>
      <c r="AM4" s="2">
        <v>49.088999999999999</v>
      </c>
      <c r="AN4" s="2">
        <v>49.051000000000002</v>
      </c>
    </row>
    <row r="5" spans="2:40" ht="15" thickBot="1" x14ac:dyDescent="0.4">
      <c r="B5" s="12" t="s">
        <v>2</v>
      </c>
      <c r="C5" s="2">
        <v>89.525999999999996</v>
      </c>
      <c r="D5" s="2">
        <v>90.125</v>
      </c>
      <c r="E5" s="2">
        <v>100</v>
      </c>
      <c r="F5" s="2">
        <v>90.554000000000002</v>
      </c>
      <c r="G5" s="2">
        <v>93.447999999999993</v>
      </c>
      <c r="H5" s="2">
        <v>92.361000000000004</v>
      </c>
      <c r="I5" s="2">
        <v>49.465000000000003</v>
      </c>
      <c r="J5" s="2">
        <v>49.27</v>
      </c>
      <c r="K5" s="2">
        <v>49.71</v>
      </c>
      <c r="L5" s="2">
        <v>49.085000000000001</v>
      </c>
      <c r="M5" s="2">
        <v>49.212000000000003</v>
      </c>
      <c r="N5" s="2">
        <v>48.966999999999999</v>
      </c>
      <c r="O5" s="2">
        <v>48.862000000000002</v>
      </c>
      <c r="P5" s="2">
        <v>48.773000000000003</v>
      </c>
      <c r="Q5" s="2">
        <v>48.942999999999998</v>
      </c>
      <c r="R5" s="2">
        <v>50.454999999999998</v>
      </c>
      <c r="S5" s="2">
        <v>49.779000000000003</v>
      </c>
      <c r="T5" s="2">
        <v>49.863999999999997</v>
      </c>
      <c r="U5" s="2">
        <v>49.768000000000001</v>
      </c>
      <c r="V5" s="2">
        <v>49.281999999999996</v>
      </c>
      <c r="W5" s="2">
        <v>49.476999999999997</v>
      </c>
      <c r="X5" s="2">
        <v>49.795000000000002</v>
      </c>
      <c r="Y5" s="2">
        <v>49.433</v>
      </c>
      <c r="Z5" s="2">
        <v>50.704999999999998</v>
      </c>
      <c r="AA5" s="2">
        <v>49.527999999999999</v>
      </c>
      <c r="AB5" s="2">
        <v>49.462000000000003</v>
      </c>
      <c r="AC5" s="2">
        <v>49.286999999999999</v>
      </c>
      <c r="AD5" s="2">
        <v>49.628999999999998</v>
      </c>
      <c r="AE5" s="2">
        <v>49.658000000000001</v>
      </c>
      <c r="AF5" s="2">
        <v>49.948</v>
      </c>
      <c r="AG5" s="2">
        <v>50.225000000000001</v>
      </c>
      <c r="AH5" s="2">
        <v>49.064999999999998</v>
      </c>
      <c r="AI5" s="2">
        <v>49.259</v>
      </c>
      <c r="AJ5" s="2">
        <v>49.435000000000002</v>
      </c>
      <c r="AK5" s="2">
        <v>49.100999999999999</v>
      </c>
      <c r="AL5" s="2">
        <v>50.01</v>
      </c>
      <c r="AM5" s="2">
        <v>50.268999999999998</v>
      </c>
      <c r="AN5" s="2">
        <v>49.703000000000003</v>
      </c>
    </row>
    <row r="6" spans="2:40" ht="15" thickTop="1" x14ac:dyDescent="0.35">
      <c r="B6" s="12" t="s">
        <v>38</v>
      </c>
      <c r="C6" s="2">
        <v>86.296000000000006</v>
      </c>
      <c r="D6" s="2">
        <v>87.108999999999995</v>
      </c>
      <c r="E6" s="2">
        <v>90.554000000000002</v>
      </c>
      <c r="F6" s="3">
        <v>100</v>
      </c>
      <c r="G6" s="4">
        <v>95.872</v>
      </c>
      <c r="H6" s="5">
        <v>92.631</v>
      </c>
      <c r="I6" s="2">
        <v>50.341999999999999</v>
      </c>
      <c r="J6" s="2">
        <v>49.305999999999997</v>
      </c>
      <c r="K6" s="2">
        <v>49.354999999999997</v>
      </c>
      <c r="L6" s="2">
        <v>50.146999999999998</v>
      </c>
      <c r="M6" s="2">
        <v>50.284999999999997</v>
      </c>
      <c r="N6" s="2">
        <v>49.743000000000002</v>
      </c>
      <c r="O6" s="2">
        <v>49.792000000000002</v>
      </c>
      <c r="P6" s="2">
        <v>49.527000000000001</v>
      </c>
      <c r="Q6" s="2">
        <v>50.29</v>
      </c>
      <c r="R6" s="2">
        <v>50.12</v>
      </c>
      <c r="S6" s="2">
        <v>49.085000000000001</v>
      </c>
      <c r="T6" s="2">
        <v>48.817</v>
      </c>
      <c r="U6" s="2">
        <v>49.031999999999996</v>
      </c>
      <c r="V6" s="2">
        <v>48.887</v>
      </c>
      <c r="W6" s="2">
        <v>48.86</v>
      </c>
      <c r="X6" s="2">
        <v>49.063000000000002</v>
      </c>
      <c r="Y6" s="2">
        <v>49.149000000000001</v>
      </c>
      <c r="Z6" s="2">
        <v>50.404000000000003</v>
      </c>
      <c r="AA6" s="2">
        <v>49.323</v>
      </c>
      <c r="AB6" s="2">
        <v>49.067</v>
      </c>
      <c r="AC6" s="2">
        <v>48.936999999999998</v>
      </c>
      <c r="AD6" s="2">
        <v>48.901000000000003</v>
      </c>
      <c r="AE6" s="2">
        <v>48.920999999999999</v>
      </c>
      <c r="AF6" s="2">
        <v>49.189</v>
      </c>
      <c r="AG6" s="2">
        <v>49.680999999999997</v>
      </c>
      <c r="AH6" s="2">
        <v>48.603999999999999</v>
      </c>
      <c r="AI6" s="2">
        <v>48.392000000000003</v>
      </c>
      <c r="AJ6" s="2">
        <v>48.837000000000003</v>
      </c>
      <c r="AK6" s="2">
        <v>48.228999999999999</v>
      </c>
      <c r="AL6" s="2">
        <v>49.622</v>
      </c>
      <c r="AM6" s="2">
        <v>49.53</v>
      </c>
      <c r="AN6" s="2">
        <v>48.881999999999998</v>
      </c>
    </row>
    <row r="7" spans="2:40" x14ac:dyDescent="0.35">
      <c r="B7" s="11" t="s">
        <v>39</v>
      </c>
      <c r="C7" s="2">
        <v>89.076999999999998</v>
      </c>
      <c r="D7" s="2">
        <v>90.245999999999995</v>
      </c>
      <c r="E7" s="2">
        <v>93.447999999999993</v>
      </c>
      <c r="F7" s="6">
        <v>95.872</v>
      </c>
      <c r="G7" s="2">
        <v>100</v>
      </c>
      <c r="H7" s="7">
        <v>96.790999999999997</v>
      </c>
      <c r="I7" s="2">
        <v>49.631</v>
      </c>
      <c r="J7" s="2">
        <v>48.939</v>
      </c>
      <c r="K7" s="2">
        <v>48.83</v>
      </c>
      <c r="L7" s="2">
        <v>49.618000000000002</v>
      </c>
      <c r="M7" s="2">
        <v>49.975000000000001</v>
      </c>
      <c r="N7" s="2">
        <v>49.209000000000003</v>
      </c>
      <c r="O7" s="2">
        <v>49.017000000000003</v>
      </c>
      <c r="P7" s="2">
        <v>48.999000000000002</v>
      </c>
      <c r="Q7" s="2">
        <v>49.497999999999998</v>
      </c>
      <c r="R7" s="2">
        <v>49.73</v>
      </c>
      <c r="S7" s="2">
        <v>48.706000000000003</v>
      </c>
      <c r="T7" s="2">
        <v>48.686999999999998</v>
      </c>
      <c r="U7" s="2">
        <v>48.774000000000001</v>
      </c>
      <c r="V7" s="2">
        <v>48.57</v>
      </c>
      <c r="W7" s="2">
        <v>48.491</v>
      </c>
      <c r="X7" s="2">
        <v>48.805999999999997</v>
      </c>
      <c r="Y7" s="2">
        <v>48.816000000000003</v>
      </c>
      <c r="Z7" s="2">
        <v>49.939</v>
      </c>
      <c r="AA7" s="2">
        <v>48.921999999999997</v>
      </c>
      <c r="AB7" s="2">
        <v>48.723999999999997</v>
      </c>
      <c r="AC7" s="2">
        <v>48.671999999999997</v>
      </c>
      <c r="AD7" s="2">
        <v>48.631</v>
      </c>
      <c r="AE7" s="2">
        <v>48.655000000000001</v>
      </c>
      <c r="AF7" s="2">
        <v>48.991999999999997</v>
      </c>
      <c r="AG7" s="2">
        <v>49.311999999999998</v>
      </c>
      <c r="AH7" s="2">
        <v>48.18</v>
      </c>
      <c r="AI7" s="2">
        <v>48.078000000000003</v>
      </c>
      <c r="AJ7" s="2">
        <v>48.655000000000001</v>
      </c>
      <c r="AK7" s="2">
        <v>48.023000000000003</v>
      </c>
      <c r="AL7" s="2">
        <v>49.283000000000001</v>
      </c>
      <c r="AM7" s="2">
        <v>49.281999999999996</v>
      </c>
      <c r="AN7" s="2">
        <v>48.76</v>
      </c>
    </row>
    <row r="8" spans="2:40" ht="15" thickBot="1" x14ac:dyDescent="0.4">
      <c r="B8" s="11" t="s">
        <v>5</v>
      </c>
      <c r="C8" s="2">
        <v>89.653000000000006</v>
      </c>
      <c r="D8" s="2">
        <v>89.918000000000006</v>
      </c>
      <c r="E8" s="2">
        <v>92.361000000000004</v>
      </c>
      <c r="F8" s="8">
        <v>92.631</v>
      </c>
      <c r="G8" s="9">
        <v>96.790999999999997</v>
      </c>
      <c r="H8" s="10">
        <v>100</v>
      </c>
      <c r="I8" s="2">
        <v>49.689</v>
      </c>
      <c r="J8" s="2">
        <v>48.942</v>
      </c>
      <c r="K8" s="2">
        <v>49.408000000000001</v>
      </c>
      <c r="L8" s="2">
        <v>49.712000000000003</v>
      </c>
      <c r="M8" s="2">
        <v>49.738</v>
      </c>
      <c r="N8" s="2">
        <v>49.113999999999997</v>
      </c>
      <c r="O8" s="2">
        <v>49.055</v>
      </c>
      <c r="P8" s="2">
        <v>49.052</v>
      </c>
      <c r="Q8" s="2">
        <v>49.311999999999998</v>
      </c>
      <c r="R8" s="2">
        <v>50.23</v>
      </c>
      <c r="S8" s="2">
        <v>49.030999999999999</v>
      </c>
      <c r="T8" s="2">
        <v>49.192</v>
      </c>
      <c r="U8" s="2">
        <v>49.222999999999999</v>
      </c>
      <c r="V8" s="2">
        <v>48.866</v>
      </c>
      <c r="W8" s="2">
        <v>48.645000000000003</v>
      </c>
      <c r="X8" s="2">
        <v>49.216000000000001</v>
      </c>
      <c r="Y8" s="2">
        <v>49.191000000000003</v>
      </c>
      <c r="Z8" s="2">
        <v>50.622999999999998</v>
      </c>
      <c r="AA8" s="2">
        <v>49.564999999999998</v>
      </c>
      <c r="AB8" s="2">
        <v>49.546999999999997</v>
      </c>
      <c r="AC8" s="2">
        <v>49.19</v>
      </c>
      <c r="AD8" s="2">
        <v>49.304000000000002</v>
      </c>
      <c r="AE8" s="2">
        <v>49.329000000000001</v>
      </c>
      <c r="AF8" s="2">
        <v>49.048999999999999</v>
      </c>
      <c r="AG8" s="2">
        <v>49.311999999999998</v>
      </c>
      <c r="AH8" s="2">
        <v>48.826000000000001</v>
      </c>
      <c r="AI8" s="2">
        <v>48.889000000000003</v>
      </c>
      <c r="AJ8" s="2">
        <v>48.795999999999999</v>
      </c>
      <c r="AK8" s="2">
        <v>48.110999999999997</v>
      </c>
      <c r="AL8" s="2">
        <v>49.503</v>
      </c>
      <c r="AM8" s="2">
        <v>49.667999999999999</v>
      </c>
      <c r="AN8" s="2">
        <v>48.707999999999998</v>
      </c>
    </row>
    <row r="9" spans="2:40" ht="15.5" thickTop="1" thickBot="1" x14ac:dyDescent="0.4">
      <c r="B9" s="12" t="s">
        <v>6</v>
      </c>
      <c r="C9" s="2">
        <v>49.015999999999998</v>
      </c>
      <c r="D9" s="2">
        <v>49.722999999999999</v>
      </c>
      <c r="E9" s="2">
        <v>49.465000000000003</v>
      </c>
      <c r="F9" s="2">
        <v>50.341999999999999</v>
      </c>
      <c r="G9" s="2">
        <v>49.631</v>
      </c>
      <c r="H9" s="2">
        <v>49.689</v>
      </c>
      <c r="I9" s="2">
        <v>100</v>
      </c>
      <c r="J9" s="2">
        <v>92.08</v>
      </c>
      <c r="K9" s="2">
        <v>93.682000000000002</v>
      </c>
      <c r="L9" s="2">
        <v>92.977999999999994</v>
      </c>
      <c r="M9" s="2">
        <v>91.878</v>
      </c>
      <c r="N9" s="2">
        <v>92.858000000000004</v>
      </c>
      <c r="O9" s="2">
        <v>93.234999999999999</v>
      </c>
      <c r="P9" s="2">
        <v>93.29</v>
      </c>
      <c r="Q9" s="2">
        <v>93.44</v>
      </c>
      <c r="R9" s="2">
        <v>76.697999999999993</v>
      </c>
      <c r="S9" s="2">
        <v>78.643000000000001</v>
      </c>
      <c r="T9" s="2">
        <v>76.188000000000002</v>
      </c>
      <c r="U9" s="2">
        <v>76.668999999999997</v>
      </c>
      <c r="V9" s="2">
        <v>75.924000000000007</v>
      </c>
      <c r="W9" s="2">
        <v>75.881</v>
      </c>
      <c r="X9" s="2">
        <v>76.697000000000003</v>
      </c>
      <c r="Y9" s="2">
        <v>76.56</v>
      </c>
      <c r="Z9" s="2">
        <v>76.543000000000006</v>
      </c>
      <c r="AA9" s="2">
        <v>75.289000000000001</v>
      </c>
      <c r="AB9" s="2">
        <v>74.986999999999995</v>
      </c>
      <c r="AC9" s="2">
        <v>74.744</v>
      </c>
      <c r="AD9" s="2">
        <v>74.682000000000002</v>
      </c>
      <c r="AE9" s="2">
        <v>74.927999999999997</v>
      </c>
      <c r="AF9" s="2">
        <v>75.353999999999999</v>
      </c>
      <c r="AG9" s="2">
        <v>73.909000000000006</v>
      </c>
      <c r="AH9" s="2">
        <v>75.494</v>
      </c>
      <c r="AI9" s="2">
        <v>74.653999999999996</v>
      </c>
      <c r="AJ9" s="2">
        <v>73.388999999999996</v>
      </c>
      <c r="AK9" s="2">
        <v>75.111999999999995</v>
      </c>
      <c r="AL9" s="2">
        <v>75.290999999999997</v>
      </c>
      <c r="AM9" s="2">
        <v>76.141000000000005</v>
      </c>
      <c r="AN9" s="2">
        <v>75.631</v>
      </c>
    </row>
    <row r="10" spans="2:40" ht="15" thickTop="1" x14ac:dyDescent="0.35">
      <c r="B10" s="12" t="s">
        <v>7</v>
      </c>
      <c r="C10" s="2">
        <v>48.91</v>
      </c>
      <c r="D10" s="2">
        <v>49.18</v>
      </c>
      <c r="E10" s="2">
        <v>49.27</v>
      </c>
      <c r="F10" s="2">
        <v>49.305999999999997</v>
      </c>
      <c r="G10" s="2">
        <v>48.939</v>
      </c>
      <c r="H10" s="2">
        <v>48.942</v>
      </c>
      <c r="I10" s="2">
        <v>92.08</v>
      </c>
      <c r="J10" s="3">
        <v>100</v>
      </c>
      <c r="K10" s="5">
        <v>97.441999999999993</v>
      </c>
      <c r="L10" s="2">
        <v>93.887</v>
      </c>
      <c r="M10" s="2">
        <v>95.769000000000005</v>
      </c>
      <c r="N10" s="2">
        <v>95.019000000000005</v>
      </c>
      <c r="O10" s="2">
        <v>94.974000000000004</v>
      </c>
      <c r="P10" s="2">
        <v>95.183000000000007</v>
      </c>
      <c r="Q10" s="2">
        <v>94.739000000000004</v>
      </c>
      <c r="R10" s="2">
        <v>75.355999999999995</v>
      </c>
      <c r="S10" s="2">
        <v>77.796000000000006</v>
      </c>
      <c r="T10" s="2">
        <v>76.881</v>
      </c>
      <c r="U10" s="2">
        <v>77.350999999999999</v>
      </c>
      <c r="V10" s="2">
        <v>76.631</v>
      </c>
      <c r="W10" s="2">
        <v>76.204999999999998</v>
      </c>
      <c r="X10" s="2">
        <v>76.802999999999997</v>
      </c>
      <c r="Y10" s="2">
        <v>76.819999999999993</v>
      </c>
      <c r="Z10" s="2">
        <v>77.667000000000002</v>
      </c>
      <c r="AA10" s="2">
        <v>74.88</v>
      </c>
      <c r="AB10" s="2">
        <v>74.677000000000007</v>
      </c>
      <c r="AC10" s="2">
        <v>74.715999999999994</v>
      </c>
      <c r="AD10" s="2">
        <v>74.72</v>
      </c>
      <c r="AE10" s="2">
        <v>74.698999999999998</v>
      </c>
      <c r="AF10" s="2">
        <v>74.805999999999997</v>
      </c>
      <c r="AG10" s="2">
        <v>74.022000000000006</v>
      </c>
      <c r="AH10" s="2">
        <v>76.811999999999998</v>
      </c>
      <c r="AI10" s="2">
        <v>75.11</v>
      </c>
      <c r="AJ10" s="2">
        <v>72.864000000000004</v>
      </c>
      <c r="AK10" s="2">
        <v>75.938000000000002</v>
      </c>
      <c r="AL10" s="2">
        <v>75.891000000000005</v>
      </c>
      <c r="AM10" s="2">
        <v>77.272000000000006</v>
      </c>
      <c r="AN10" s="2">
        <v>76.707999999999998</v>
      </c>
    </row>
    <row r="11" spans="2:40" ht="15" thickBot="1" x14ac:dyDescent="0.4">
      <c r="B11" s="11" t="s">
        <v>8</v>
      </c>
      <c r="C11" s="2">
        <v>49.405000000000001</v>
      </c>
      <c r="D11" s="2">
        <v>49.66</v>
      </c>
      <c r="E11" s="2">
        <v>49.71</v>
      </c>
      <c r="F11" s="2">
        <v>49.354999999999997</v>
      </c>
      <c r="G11" s="2">
        <v>48.83</v>
      </c>
      <c r="H11" s="2">
        <v>49.408000000000001</v>
      </c>
      <c r="I11" s="2">
        <v>93.682000000000002</v>
      </c>
      <c r="J11" s="8">
        <v>97.441999999999993</v>
      </c>
      <c r="K11" s="10">
        <v>100</v>
      </c>
      <c r="L11" s="2">
        <v>94.483999999999995</v>
      </c>
      <c r="M11" s="2">
        <v>94.025999999999996</v>
      </c>
      <c r="N11" s="2">
        <v>95.331999999999994</v>
      </c>
      <c r="O11" s="2">
        <v>95.406000000000006</v>
      </c>
      <c r="P11" s="2">
        <v>95.513999999999996</v>
      </c>
      <c r="Q11" s="2">
        <v>95.298000000000002</v>
      </c>
      <c r="R11" s="2">
        <v>75.671000000000006</v>
      </c>
      <c r="S11" s="2">
        <v>79.122</v>
      </c>
      <c r="T11" s="2">
        <v>76.632000000000005</v>
      </c>
      <c r="U11" s="2">
        <v>77.073999999999998</v>
      </c>
      <c r="V11" s="2">
        <v>76.375</v>
      </c>
      <c r="W11" s="2">
        <v>75.947000000000003</v>
      </c>
      <c r="X11" s="2">
        <v>76.644000000000005</v>
      </c>
      <c r="Y11" s="2">
        <v>76.585999999999999</v>
      </c>
      <c r="Z11" s="2">
        <v>77.197999999999993</v>
      </c>
      <c r="AA11" s="2">
        <v>75.007000000000005</v>
      </c>
      <c r="AB11" s="2">
        <v>74.772000000000006</v>
      </c>
      <c r="AC11" s="2">
        <v>74.704999999999998</v>
      </c>
      <c r="AD11" s="2">
        <v>74.753</v>
      </c>
      <c r="AE11" s="2">
        <v>74.728999999999999</v>
      </c>
      <c r="AF11" s="2">
        <v>76.075999999999993</v>
      </c>
      <c r="AG11" s="2">
        <v>74.072999999999993</v>
      </c>
      <c r="AH11" s="2">
        <v>75.765000000000001</v>
      </c>
      <c r="AI11" s="2">
        <v>74.393000000000001</v>
      </c>
      <c r="AJ11" s="2">
        <v>72.995999999999995</v>
      </c>
      <c r="AK11" s="2">
        <v>75.656999999999996</v>
      </c>
      <c r="AL11" s="2">
        <v>75.611000000000004</v>
      </c>
      <c r="AM11" s="2">
        <v>76.882999999999996</v>
      </c>
      <c r="AN11" s="2">
        <v>76.375</v>
      </c>
    </row>
    <row r="12" spans="2:40" ht="15.5" thickTop="1" thickBot="1" x14ac:dyDescent="0.4">
      <c r="B12" s="12" t="s">
        <v>9</v>
      </c>
      <c r="C12" s="2">
        <v>49.1</v>
      </c>
      <c r="D12" s="2">
        <v>49.189</v>
      </c>
      <c r="E12" s="2">
        <v>49.085000000000001</v>
      </c>
      <c r="F12" s="2">
        <v>50.146999999999998</v>
      </c>
      <c r="G12" s="2">
        <v>49.618000000000002</v>
      </c>
      <c r="H12" s="2">
        <v>49.712000000000003</v>
      </c>
      <c r="I12" s="2">
        <v>92.977999999999994</v>
      </c>
      <c r="J12" s="2">
        <v>93.887</v>
      </c>
      <c r="K12" s="2">
        <v>94.483999999999995</v>
      </c>
      <c r="L12" s="2">
        <v>100</v>
      </c>
      <c r="M12" s="2">
        <v>94.39</v>
      </c>
      <c r="N12" s="2">
        <v>96.188999999999993</v>
      </c>
      <c r="O12" s="2">
        <v>95.501999999999995</v>
      </c>
      <c r="P12" s="2">
        <v>95.575000000000003</v>
      </c>
      <c r="Q12" s="2">
        <v>95.396000000000001</v>
      </c>
      <c r="R12" s="2">
        <v>75.959000000000003</v>
      </c>
      <c r="S12" s="2">
        <v>77.757000000000005</v>
      </c>
      <c r="T12" s="2">
        <v>77.054000000000002</v>
      </c>
      <c r="U12" s="2">
        <v>77.608000000000004</v>
      </c>
      <c r="V12" s="2">
        <v>76.771000000000001</v>
      </c>
      <c r="W12" s="2">
        <v>76.474000000000004</v>
      </c>
      <c r="X12" s="2">
        <v>77.225999999999999</v>
      </c>
      <c r="Y12" s="2">
        <v>77.311000000000007</v>
      </c>
      <c r="Z12" s="2">
        <v>76.347999999999999</v>
      </c>
      <c r="AA12" s="2">
        <v>75.891000000000005</v>
      </c>
      <c r="AB12" s="2">
        <v>74.584999999999994</v>
      </c>
      <c r="AC12" s="2">
        <v>74.816999999999993</v>
      </c>
      <c r="AD12" s="2">
        <v>74.546999999999997</v>
      </c>
      <c r="AE12" s="2">
        <v>74.793999999999997</v>
      </c>
      <c r="AF12" s="2">
        <v>75.445999999999998</v>
      </c>
      <c r="AG12" s="2">
        <v>74.564999999999998</v>
      </c>
      <c r="AH12" s="2">
        <v>75.343000000000004</v>
      </c>
      <c r="AI12" s="2">
        <v>74.152000000000001</v>
      </c>
      <c r="AJ12" s="2">
        <v>73.027000000000001</v>
      </c>
      <c r="AK12" s="2">
        <v>75.596999999999994</v>
      </c>
      <c r="AL12" s="2">
        <v>76.311999999999998</v>
      </c>
      <c r="AM12" s="2">
        <v>76.56</v>
      </c>
      <c r="AN12" s="2">
        <v>77.048000000000002</v>
      </c>
    </row>
    <row r="13" spans="2:40" ht="15" thickTop="1" x14ac:dyDescent="0.35">
      <c r="B13" s="11" t="s">
        <v>10</v>
      </c>
      <c r="C13" s="2">
        <v>48.588000000000001</v>
      </c>
      <c r="D13" s="2">
        <v>49.819000000000003</v>
      </c>
      <c r="E13" s="2">
        <v>49.212000000000003</v>
      </c>
      <c r="F13" s="2">
        <v>50.284999999999997</v>
      </c>
      <c r="G13" s="2">
        <v>49.975000000000001</v>
      </c>
      <c r="H13" s="2">
        <v>49.738</v>
      </c>
      <c r="I13" s="2">
        <v>91.878</v>
      </c>
      <c r="J13" s="2">
        <v>95.769000000000005</v>
      </c>
      <c r="K13" s="2">
        <v>94.025999999999996</v>
      </c>
      <c r="L13" s="2">
        <v>94.39</v>
      </c>
      <c r="M13" s="3">
        <v>100</v>
      </c>
      <c r="N13" s="4">
        <v>96.477000000000004</v>
      </c>
      <c r="O13" s="4">
        <v>96.863</v>
      </c>
      <c r="P13" s="4">
        <v>97.447000000000003</v>
      </c>
      <c r="Q13" s="5">
        <v>96.4</v>
      </c>
      <c r="R13" s="2">
        <v>75.822999999999993</v>
      </c>
      <c r="S13" s="2">
        <v>77.156000000000006</v>
      </c>
      <c r="T13" s="2">
        <v>77.269000000000005</v>
      </c>
      <c r="U13" s="2">
        <v>76.706999999999994</v>
      </c>
      <c r="V13" s="2">
        <v>76.962000000000003</v>
      </c>
      <c r="W13" s="2">
        <v>76.703000000000003</v>
      </c>
      <c r="X13" s="2">
        <v>76.412999999999997</v>
      </c>
      <c r="Y13" s="2">
        <v>76.322999999999993</v>
      </c>
      <c r="Z13" s="2">
        <v>77.090999999999994</v>
      </c>
      <c r="AA13" s="2">
        <v>74.564999999999998</v>
      </c>
      <c r="AB13" s="2">
        <v>74.084000000000003</v>
      </c>
      <c r="AC13" s="2">
        <v>73.988</v>
      </c>
      <c r="AD13" s="2">
        <v>74.135999999999996</v>
      </c>
      <c r="AE13" s="2">
        <v>74.016999999999996</v>
      </c>
      <c r="AF13" s="2">
        <v>74.533000000000001</v>
      </c>
      <c r="AG13" s="2">
        <v>73.081999999999994</v>
      </c>
      <c r="AH13" s="2">
        <v>75.975999999999999</v>
      </c>
      <c r="AI13" s="2">
        <v>74.632999999999996</v>
      </c>
      <c r="AJ13" s="2">
        <v>73.391000000000005</v>
      </c>
      <c r="AK13" s="2">
        <v>76.052000000000007</v>
      </c>
      <c r="AL13" s="2">
        <v>76.088999999999999</v>
      </c>
      <c r="AM13" s="2">
        <v>77.260999999999996</v>
      </c>
      <c r="AN13" s="2">
        <v>76.724000000000004</v>
      </c>
    </row>
    <row r="14" spans="2:40" x14ac:dyDescent="0.35">
      <c r="B14" s="11" t="s">
        <v>11</v>
      </c>
      <c r="C14" s="2">
        <v>48.399000000000001</v>
      </c>
      <c r="D14" s="2">
        <v>49.337000000000003</v>
      </c>
      <c r="E14" s="2">
        <v>48.966999999999999</v>
      </c>
      <c r="F14" s="2">
        <v>49.743000000000002</v>
      </c>
      <c r="G14" s="2">
        <v>49.209000000000003</v>
      </c>
      <c r="H14" s="2">
        <v>49.113999999999997</v>
      </c>
      <c r="I14" s="2">
        <v>92.858000000000004</v>
      </c>
      <c r="J14" s="2">
        <v>95.019000000000005</v>
      </c>
      <c r="K14" s="2">
        <v>95.331999999999994</v>
      </c>
      <c r="L14" s="2">
        <v>96.188999999999993</v>
      </c>
      <c r="M14" s="6">
        <v>96.477000000000004</v>
      </c>
      <c r="N14" s="2">
        <v>100</v>
      </c>
      <c r="O14" s="2">
        <v>98.8</v>
      </c>
      <c r="P14" s="2">
        <v>97.977000000000004</v>
      </c>
      <c r="Q14" s="7">
        <v>97.668999999999997</v>
      </c>
      <c r="R14" s="2">
        <v>75.578000000000003</v>
      </c>
      <c r="S14" s="2">
        <v>77.718000000000004</v>
      </c>
      <c r="T14" s="2">
        <v>76.691999999999993</v>
      </c>
      <c r="U14" s="2">
        <v>76.179000000000002</v>
      </c>
      <c r="V14" s="2">
        <v>76.432000000000002</v>
      </c>
      <c r="W14" s="2">
        <v>75.98</v>
      </c>
      <c r="X14" s="2">
        <v>75.840999999999994</v>
      </c>
      <c r="Y14" s="2">
        <v>75.968999999999994</v>
      </c>
      <c r="Z14" s="2">
        <v>75.870999999999995</v>
      </c>
      <c r="AA14" s="2">
        <v>74.078000000000003</v>
      </c>
      <c r="AB14" s="2">
        <v>73.710999999999999</v>
      </c>
      <c r="AC14" s="2">
        <v>73.938000000000002</v>
      </c>
      <c r="AD14" s="2">
        <v>73.602999999999994</v>
      </c>
      <c r="AE14" s="2">
        <v>73.87</v>
      </c>
      <c r="AF14" s="2">
        <v>75.168999999999997</v>
      </c>
      <c r="AG14" s="2">
        <v>72.763999999999996</v>
      </c>
      <c r="AH14" s="2">
        <v>74.962000000000003</v>
      </c>
      <c r="AI14" s="2">
        <v>73.296000000000006</v>
      </c>
      <c r="AJ14" s="2">
        <v>73.182000000000002</v>
      </c>
      <c r="AK14" s="2">
        <v>76.105999999999995</v>
      </c>
      <c r="AL14" s="2">
        <v>75.838999999999999</v>
      </c>
      <c r="AM14" s="2">
        <v>76.92</v>
      </c>
      <c r="AN14" s="2">
        <v>76.488</v>
      </c>
    </row>
    <row r="15" spans="2:40" x14ac:dyDescent="0.35">
      <c r="B15" s="12" t="s">
        <v>12</v>
      </c>
      <c r="C15" s="2">
        <v>48.432000000000002</v>
      </c>
      <c r="D15" s="2">
        <v>49.284999999999997</v>
      </c>
      <c r="E15" s="2">
        <v>48.862000000000002</v>
      </c>
      <c r="F15" s="2">
        <v>49.792000000000002</v>
      </c>
      <c r="G15" s="2">
        <v>49.017000000000003</v>
      </c>
      <c r="H15" s="2">
        <v>49.055</v>
      </c>
      <c r="I15" s="2">
        <v>93.234999999999999</v>
      </c>
      <c r="J15" s="2">
        <v>94.974000000000004</v>
      </c>
      <c r="K15" s="2">
        <v>95.406000000000006</v>
      </c>
      <c r="L15" s="2">
        <v>95.501999999999995</v>
      </c>
      <c r="M15" s="6">
        <v>96.863</v>
      </c>
      <c r="N15" s="2">
        <v>98.8</v>
      </c>
      <c r="O15" s="2">
        <v>100</v>
      </c>
      <c r="P15" s="2">
        <v>98.412000000000006</v>
      </c>
      <c r="Q15" s="7">
        <v>98.176000000000002</v>
      </c>
      <c r="R15" s="2">
        <v>75.573999999999998</v>
      </c>
      <c r="S15" s="2">
        <v>77.88</v>
      </c>
      <c r="T15" s="2">
        <v>76.653000000000006</v>
      </c>
      <c r="U15" s="2">
        <v>76.102999999999994</v>
      </c>
      <c r="V15" s="2">
        <v>76.355999999999995</v>
      </c>
      <c r="W15" s="2">
        <v>76.11</v>
      </c>
      <c r="X15" s="2">
        <v>75.912999999999997</v>
      </c>
      <c r="Y15" s="2">
        <v>75.912999999999997</v>
      </c>
      <c r="Z15" s="2">
        <v>75.915000000000006</v>
      </c>
      <c r="AA15" s="2">
        <v>74.106999999999999</v>
      </c>
      <c r="AB15" s="2">
        <v>73.716999999999999</v>
      </c>
      <c r="AC15" s="2">
        <v>73.793000000000006</v>
      </c>
      <c r="AD15" s="2">
        <v>73.628</v>
      </c>
      <c r="AE15" s="2">
        <v>73.789000000000001</v>
      </c>
      <c r="AF15" s="2">
        <v>75.165999999999997</v>
      </c>
      <c r="AG15" s="2">
        <v>72.802999999999997</v>
      </c>
      <c r="AH15" s="2">
        <v>74.903999999999996</v>
      </c>
      <c r="AI15" s="2">
        <v>73.432000000000002</v>
      </c>
      <c r="AJ15" s="2">
        <v>73.120999999999995</v>
      </c>
      <c r="AK15" s="2">
        <v>76.116</v>
      </c>
      <c r="AL15" s="2">
        <v>75.84</v>
      </c>
      <c r="AM15" s="2">
        <v>76.971000000000004</v>
      </c>
      <c r="AN15" s="2">
        <v>76.667000000000002</v>
      </c>
    </row>
    <row r="16" spans="2:40" x14ac:dyDescent="0.35">
      <c r="B16" s="11" t="s">
        <v>13</v>
      </c>
      <c r="C16" s="2">
        <v>48.253</v>
      </c>
      <c r="D16" s="2">
        <v>49.28</v>
      </c>
      <c r="E16" s="2">
        <v>48.773000000000003</v>
      </c>
      <c r="F16" s="2">
        <v>49.527000000000001</v>
      </c>
      <c r="G16" s="2">
        <v>48.999000000000002</v>
      </c>
      <c r="H16" s="2">
        <v>49.052</v>
      </c>
      <c r="I16" s="2">
        <v>93.29</v>
      </c>
      <c r="J16" s="2">
        <v>95.183000000000007</v>
      </c>
      <c r="K16" s="2">
        <v>95.513999999999996</v>
      </c>
      <c r="L16" s="2">
        <v>95.575000000000003</v>
      </c>
      <c r="M16" s="6">
        <v>97.447000000000003</v>
      </c>
      <c r="N16" s="2">
        <v>97.977000000000004</v>
      </c>
      <c r="O16" s="2">
        <v>98.412000000000006</v>
      </c>
      <c r="P16" s="2">
        <v>100</v>
      </c>
      <c r="Q16" s="7">
        <v>98.043000000000006</v>
      </c>
      <c r="R16" s="2">
        <v>75.841999999999999</v>
      </c>
      <c r="S16" s="2">
        <v>77.997</v>
      </c>
      <c r="T16" s="2">
        <v>77.072000000000003</v>
      </c>
      <c r="U16" s="2">
        <v>76.542000000000002</v>
      </c>
      <c r="V16" s="2">
        <v>76.783000000000001</v>
      </c>
      <c r="W16" s="2">
        <v>76.311000000000007</v>
      </c>
      <c r="X16" s="2">
        <v>76.222999999999999</v>
      </c>
      <c r="Y16" s="2">
        <v>76.353999999999999</v>
      </c>
      <c r="Z16" s="2">
        <v>75.983000000000004</v>
      </c>
      <c r="AA16" s="2">
        <v>74.257999999999996</v>
      </c>
      <c r="AB16" s="2">
        <v>74.075999999999993</v>
      </c>
      <c r="AC16" s="2">
        <v>74.069000000000003</v>
      </c>
      <c r="AD16" s="2">
        <v>74.022000000000006</v>
      </c>
      <c r="AE16" s="2">
        <v>74.058000000000007</v>
      </c>
      <c r="AF16" s="2">
        <v>75.572000000000003</v>
      </c>
      <c r="AG16" s="2">
        <v>73.033000000000001</v>
      </c>
      <c r="AH16" s="2">
        <v>75.266000000000005</v>
      </c>
      <c r="AI16" s="2">
        <v>73.632999999999996</v>
      </c>
      <c r="AJ16" s="2">
        <v>73.491</v>
      </c>
      <c r="AK16" s="2">
        <v>75.89</v>
      </c>
      <c r="AL16" s="2">
        <v>75.989000000000004</v>
      </c>
      <c r="AM16" s="2">
        <v>77.191000000000003</v>
      </c>
      <c r="AN16" s="2">
        <v>76.543999999999997</v>
      </c>
    </row>
    <row r="17" spans="2:40" ht="15" thickBot="1" x14ac:dyDescent="0.4">
      <c r="B17" s="11" t="s">
        <v>14</v>
      </c>
      <c r="C17" s="2">
        <v>48.564</v>
      </c>
      <c r="D17" s="2">
        <v>49.372</v>
      </c>
      <c r="E17" s="2">
        <v>48.942999999999998</v>
      </c>
      <c r="F17" s="2">
        <v>50.29</v>
      </c>
      <c r="G17" s="2">
        <v>49.497999999999998</v>
      </c>
      <c r="H17" s="2">
        <v>49.311999999999998</v>
      </c>
      <c r="I17" s="2">
        <v>93.44</v>
      </c>
      <c r="J17" s="2">
        <v>94.739000000000004</v>
      </c>
      <c r="K17" s="2">
        <v>95.298000000000002</v>
      </c>
      <c r="L17" s="2">
        <v>95.396000000000001</v>
      </c>
      <c r="M17" s="8">
        <v>96.4</v>
      </c>
      <c r="N17" s="9">
        <v>97.668999999999997</v>
      </c>
      <c r="O17" s="9">
        <v>98.176000000000002</v>
      </c>
      <c r="P17" s="9">
        <v>98.043000000000006</v>
      </c>
      <c r="Q17" s="10">
        <v>100</v>
      </c>
      <c r="R17" s="2">
        <v>75.795000000000002</v>
      </c>
      <c r="S17" s="2">
        <v>78.084999999999994</v>
      </c>
      <c r="T17" s="2">
        <v>76.81</v>
      </c>
      <c r="U17" s="2">
        <v>76.305999999999997</v>
      </c>
      <c r="V17" s="2">
        <v>76.533000000000001</v>
      </c>
      <c r="W17" s="2">
        <v>76.322999999999993</v>
      </c>
      <c r="X17" s="2">
        <v>76.213999999999999</v>
      </c>
      <c r="Y17" s="2">
        <v>76.125</v>
      </c>
      <c r="Z17" s="2">
        <v>76.024000000000001</v>
      </c>
      <c r="AA17" s="2">
        <v>74.281000000000006</v>
      </c>
      <c r="AB17" s="2">
        <v>73.876000000000005</v>
      </c>
      <c r="AC17" s="2">
        <v>73.951999999999998</v>
      </c>
      <c r="AD17" s="2">
        <v>73.826999999999998</v>
      </c>
      <c r="AE17" s="2">
        <v>73.984999999999999</v>
      </c>
      <c r="AF17" s="2">
        <v>75.406999999999996</v>
      </c>
      <c r="AG17" s="2">
        <v>73.034000000000006</v>
      </c>
      <c r="AH17" s="2">
        <v>75.162999999999997</v>
      </c>
      <c r="AI17" s="2">
        <v>73.647000000000006</v>
      </c>
      <c r="AJ17" s="2">
        <v>73.340999999999994</v>
      </c>
      <c r="AK17" s="2">
        <v>76.022999999999996</v>
      </c>
      <c r="AL17" s="2">
        <v>75.691000000000003</v>
      </c>
      <c r="AM17" s="2">
        <v>76.957999999999998</v>
      </c>
      <c r="AN17" s="2">
        <v>76.613</v>
      </c>
    </row>
    <row r="18" spans="2:40" ht="15" thickTop="1" x14ac:dyDescent="0.35">
      <c r="B18" s="12" t="s">
        <v>15</v>
      </c>
      <c r="C18" s="2">
        <v>50.911999999999999</v>
      </c>
      <c r="D18" s="2">
        <v>50.167999999999999</v>
      </c>
      <c r="E18" s="2">
        <v>50.454999999999998</v>
      </c>
      <c r="F18" s="2">
        <v>50.12</v>
      </c>
      <c r="G18" s="2">
        <v>49.73</v>
      </c>
      <c r="H18" s="2">
        <v>50.23</v>
      </c>
      <c r="I18" s="2">
        <v>76.697999999999993</v>
      </c>
      <c r="J18" s="2">
        <v>75.355999999999995</v>
      </c>
      <c r="K18" s="2">
        <v>75.671000000000006</v>
      </c>
      <c r="L18" s="2">
        <v>75.959000000000003</v>
      </c>
      <c r="M18" s="2">
        <v>75.822999999999993</v>
      </c>
      <c r="N18" s="2">
        <v>75.578000000000003</v>
      </c>
      <c r="O18" s="2">
        <v>75.573999999999998</v>
      </c>
      <c r="P18" s="2">
        <v>75.841999999999999</v>
      </c>
      <c r="Q18" s="2">
        <v>75.795000000000002</v>
      </c>
      <c r="R18" s="2">
        <v>100</v>
      </c>
      <c r="S18" s="2">
        <v>90.349000000000004</v>
      </c>
      <c r="T18" s="2">
        <v>92.037000000000006</v>
      </c>
      <c r="U18" s="2">
        <v>90.971000000000004</v>
      </c>
      <c r="V18" s="2">
        <v>91.165999999999997</v>
      </c>
      <c r="W18" s="2">
        <v>92.158000000000001</v>
      </c>
      <c r="X18" s="2">
        <v>91.421999999999997</v>
      </c>
      <c r="Y18" s="2">
        <v>90.843000000000004</v>
      </c>
      <c r="Z18" s="2">
        <v>87.563999999999993</v>
      </c>
      <c r="AA18" s="2">
        <v>90.2</v>
      </c>
      <c r="AB18" s="2">
        <v>88.924999999999997</v>
      </c>
      <c r="AC18" s="2">
        <v>87.673000000000002</v>
      </c>
      <c r="AD18" s="2">
        <v>87.838999999999999</v>
      </c>
      <c r="AE18" s="2">
        <v>87.819000000000003</v>
      </c>
      <c r="AF18" s="2">
        <v>91.073999999999998</v>
      </c>
      <c r="AG18" s="2">
        <v>92.003</v>
      </c>
      <c r="AH18" s="2">
        <v>91.667000000000002</v>
      </c>
      <c r="AI18" s="2">
        <v>88.972999999999999</v>
      </c>
      <c r="AJ18" s="2">
        <v>91.084000000000003</v>
      </c>
      <c r="AK18" s="2">
        <v>81.67</v>
      </c>
      <c r="AL18" s="2">
        <v>86.944000000000003</v>
      </c>
      <c r="AM18" s="2">
        <v>84.447999999999993</v>
      </c>
      <c r="AN18" s="2">
        <v>85.459000000000003</v>
      </c>
    </row>
    <row r="19" spans="2:40" ht="15" thickBot="1" x14ac:dyDescent="0.4">
      <c r="B19" s="12" t="s">
        <v>16</v>
      </c>
      <c r="C19" s="2">
        <v>49.829000000000001</v>
      </c>
      <c r="D19" s="2">
        <v>48.3</v>
      </c>
      <c r="E19" s="2">
        <v>49.779000000000003</v>
      </c>
      <c r="F19" s="2">
        <v>49.085000000000001</v>
      </c>
      <c r="G19" s="2">
        <v>48.706000000000003</v>
      </c>
      <c r="H19" s="2">
        <v>49.030999999999999</v>
      </c>
      <c r="I19" s="2">
        <v>78.643000000000001</v>
      </c>
      <c r="J19" s="2">
        <v>77.796000000000006</v>
      </c>
      <c r="K19" s="2">
        <v>79.122</v>
      </c>
      <c r="L19" s="2">
        <v>77.757000000000005</v>
      </c>
      <c r="M19" s="2">
        <v>77.156000000000006</v>
      </c>
      <c r="N19" s="2">
        <v>77.718000000000004</v>
      </c>
      <c r="O19" s="2">
        <v>77.88</v>
      </c>
      <c r="P19" s="2">
        <v>77.997</v>
      </c>
      <c r="Q19" s="2">
        <v>78.084999999999994</v>
      </c>
      <c r="R19" s="2">
        <v>90.349000000000004</v>
      </c>
      <c r="S19" s="2">
        <v>100</v>
      </c>
      <c r="T19" s="2">
        <v>92.331000000000003</v>
      </c>
      <c r="U19" s="2">
        <v>92.304000000000002</v>
      </c>
      <c r="V19" s="2">
        <v>92.08</v>
      </c>
      <c r="W19" s="2">
        <v>92.929000000000002</v>
      </c>
      <c r="X19" s="2">
        <v>93.051000000000002</v>
      </c>
      <c r="Y19" s="2">
        <v>92.197999999999993</v>
      </c>
      <c r="Z19" s="2">
        <v>91.805000000000007</v>
      </c>
      <c r="AA19" s="2">
        <v>91.036000000000001</v>
      </c>
      <c r="AB19" s="2">
        <v>90.983000000000004</v>
      </c>
      <c r="AC19" s="2">
        <v>89.832999999999998</v>
      </c>
      <c r="AD19" s="2">
        <v>89.915000000000006</v>
      </c>
      <c r="AE19" s="2">
        <v>89.924999999999997</v>
      </c>
      <c r="AF19" s="2">
        <v>92.076999999999998</v>
      </c>
      <c r="AG19" s="2">
        <v>90.052999999999997</v>
      </c>
      <c r="AH19" s="2">
        <v>91.075999999999993</v>
      </c>
      <c r="AI19" s="2">
        <v>91.444999999999993</v>
      </c>
      <c r="AJ19" s="2">
        <v>88.447999999999993</v>
      </c>
      <c r="AK19" s="2">
        <v>84.05</v>
      </c>
      <c r="AL19" s="2">
        <v>88.38</v>
      </c>
      <c r="AM19" s="2">
        <v>86.498000000000005</v>
      </c>
      <c r="AN19" s="2">
        <v>86.251999999999995</v>
      </c>
    </row>
    <row r="20" spans="2:40" ht="15" thickTop="1" x14ac:dyDescent="0.35">
      <c r="B20" s="11" t="s">
        <v>17</v>
      </c>
      <c r="C20" s="2">
        <v>49.712000000000003</v>
      </c>
      <c r="D20" s="2">
        <v>49.131999999999998</v>
      </c>
      <c r="E20" s="2">
        <v>49.863999999999997</v>
      </c>
      <c r="F20" s="2">
        <v>48.817</v>
      </c>
      <c r="G20" s="2">
        <v>48.686999999999998</v>
      </c>
      <c r="H20" s="2">
        <v>49.192</v>
      </c>
      <c r="I20" s="2">
        <v>76.188000000000002</v>
      </c>
      <c r="J20" s="2">
        <v>76.881</v>
      </c>
      <c r="K20" s="2">
        <v>76.632000000000005</v>
      </c>
      <c r="L20" s="2">
        <v>77.054000000000002</v>
      </c>
      <c r="M20" s="2">
        <v>77.269000000000005</v>
      </c>
      <c r="N20" s="2">
        <v>76.691999999999993</v>
      </c>
      <c r="O20" s="2">
        <v>76.653000000000006</v>
      </c>
      <c r="P20" s="2">
        <v>77.072000000000003</v>
      </c>
      <c r="Q20" s="2">
        <v>76.81</v>
      </c>
      <c r="R20" s="2">
        <v>92.037000000000006</v>
      </c>
      <c r="S20" s="2">
        <v>92.331000000000003</v>
      </c>
      <c r="T20" s="3">
        <v>100</v>
      </c>
      <c r="U20" s="4">
        <v>97.165000000000006</v>
      </c>
      <c r="V20" s="4">
        <v>97.808999999999997</v>
      </c>
      <c r="W20" s="4">
        <v>96.451999999999998</v>
      </c>
      <c r="X20" s="4">
        <v>96.275000000000006</v>
      </c>
      <c r="Y20" s="5">
        <v>95.468999999999994</v>
      </c>
      <c r="Z20" s="2">
        <v>90.034000000000006</v>
      </c>
      <c r="AA20" s="2">
        <v>93.168000000000006</v>
      </c>
      <c r="AB20" s="2">
        <v>92.055000000000007</v>
      </c>
      <c r="AC20" s="2">
        <v>92.527000000000001</v>
      </c>
      <c r="AD20" s="2">
        <v>92.7</v>
      </c>
      <c r="AE20" s="2">
        <v>92.704999999999998</v>
      </c>
      <c r="AF20" s="2">
        <v>89.968999999999994</v>
      </c>
      <c r="AG20" s="2">
        <v>91.132000000000005</v>
      </c>
      <c r="AH20" s="2">
        <v>91.218999999999994</v>
      </c>
      <c r="AI20" s="2">
        <v>90.771000000000001</v>
      </c>
      <c r="AJ20" s="2">
        <v>90.527000000000001</v>
      </c>
      <c r="AK20" s="2">
        <v>83.923000000000002</v>
      </c>
      <c r="AL20" s="2">
        <v>90.563999999999993</v>
      </c>
      <c r="AM20" s="2">
        <v>87.015000000000001</v>
      </c>
      <c r="AN20" s="2">
        <v>87.885000000000005</v>
      </c>
    </row>
    <row r="21" spans="2:40" x14ac:dyDescent="0.35">
      <c r="B21" s="11" t="s">
        <v>18</v>
      </c>
      <c r="C21" s="2">
        <v>49.462000000000003</v>
      </c>
      <c r="D21" s="2">
        <v>48.719000000000001</v>
      </c>
      <c r="E21" s="2">
        <v>49.768000000000001</v>
      </c>
      <c r="F21" s="2">
        <v>49.031999999999996</v>
      </c>
      <c r="G21" s="2">
        <v>48.774000000000001</v>
      </c>
      <c r="H21" s="2">
        <v>49.222999999999999</v>
      </c>
      <c r="I21" s="2">
        <v>76.668999999999997</v>
      </c>
      <c r="J21" s="2">
        <v>77.350999999999999</v>
      </c>
      <c r="K21" s="2">
        <v>77.073999999999998</v>
      </c>
      <c r="L21" s="2">
        <v>77.608000000000004</v>
      </c>
      <c r="M21" s="2">
        <v>76.706999999999994</v>
      </c>
      <c r="N21" s="2">
        <v>76.179000000000002</v>
      </c>
      <c r="O21" s="2">
        <v>76.102999999999994</v>
      </c>
      <c r="P21" s="2">
        <v>76.542000000000002</v>
      </c>
      <c r="Q21" s="2">
        <v>76.305999999999997</v>
      </c>
      <c r="R21" s="2">
        <v>90.971000000000004</v>
      </c>
      <c r="S21" s="2">
        <v>92.304000000000002</v>
      </c>
      <c r="T21" s="6">
        <v>97.165000000000006</v>
      </c>
      <c r="U21" s="2">
        <v>100</v>
      </c>
      <c r="V21" s="2">
        <v>97.879000000000005</v>
      </c>
      <c r="W21" s="2">
        <v>95.427999999999997</v>
      </c>
      <c r="X21" s="2">
        <v>96.531999999999996</v>
      </c>
      <c r="Y21" s="7">
        <v>96.861000000000004</v>
      </c>
      <c r="Z21" s="2">
        <v>91.081000000000003</v>
      </c>
      <c r="AA21" s="2">
        <v>94.328999999999994</v>
      </c>
      <c r="AB21" s="2">
        <v>92.33</v>
      </c>
      <c r="AC21" s="2">
        <v>93.756</v>
      </c>
      <c r="AD21" s="2">
        <v>93.894000000000005</v>
      </c>
      <c r="AE21" s="2">
        <v>93.873999999999995</v>
      </c>
      <c r="AF21" s="2">
        <v>89.959000000000003</v>
      </c>
      <c r="AG21" s="2">
        <v>91.055999999999997</v>
      </c>
      <c r="AH21" s="2">
        <v>92.311000000000007</v>
      </c>
      <c r="AI21" s="2">
        <v>90.652000000000001</v>
      </c>
      <c r="AJ21" s="2">
        <v>90.224000000000004</v>
      </c>
      <c r="AK21" s="2">
        <v>83.537999999999997</v>
      </c>
      <c r="AL21" s="2">
        <v>91.233000000000004</v>
      </c>
      <c r="AM21" s="2">
        <v>87.247</v>
      </c>
      <c r="AN21" s="2">
        <v>88.414000000000001</v>
      </c>
    </row>
    <row r="22" spans="2:40" x14ac:dyDescent="0.35">
      <c r="B22" s="11" t="s">
        <v>19</v>
      </c>
      <c r="C22" s="2">
        <v>49.399000000000001</v>
      </c>
      <c r="D22" s="2">
        <v>48.265000000000001</v>
      </c>
      <c r="E22" s="2">
        <v>49.281999999999996</v>
      </c>
      <c r="F22" s="2">
        <v>48.887</v>
      </c>
      <c r="G22" s="2">
        <v>48.57</v>
      </c>
      <c r="H22" s="2">
        <v>48.866</v>
      </c>
      <c r="I22" s="2">
        <v>75.924000000000007</v>
      </c>
      <c r="J22" s="2">
        <v>76.631</v>
      </c>
      <c r="K22" s="2">
        <v>76.375</v>
      </c>
      <c r="L22" s="2">
        <v>76.771000000000001</v>
      </c>
      <c r="M22" s="2">
        <v>76.962000000000003</v>
      </c>
      <c r="N22" s="2">
        <v>76.432000000000002</v>
      </c>
      <c r="O22" s="2">
        <v>76.355999999999995</v>
      </c>
      <c r="P22" s="2">
        <v>76.783000000000001</v>
      </c>
      <c r="Q22" s="2">
        <v>76.533000000000001</v>
      </c>
      <c r="R22" s="2">
        <v>91.165999999999997</v>
      </c>
      <c r="S22" s="2">
        <v>92.08</v>
      </c>
      <c r="T22" s="6">
        <v>97.808999999999997</v>
      </c>
      <c r="U22" s="2">
        <v>97.879000000000005</v>
      </c>
      <c r="V22" s="2">
        <v>100</v>
      </c>
      <c r="W22" s="2">
        <v>96.137</v>
      </c>
      <c r="X22" s="2">
        <v>96.027000000000001</v>
      </c>
      <c r="Y22" s="7">
        <v>96.269000000000005</v>
      </c>
      <c r="Z22" s="2">
        <v>90.668000000000006</v>
      </c>
      <c r="AA22" s="2">
        <v>93.661000000000001</v>
      </c>
      <c r="AB22" s="2">
        <v>91.545000000000002</v>
      </c>
      <c r="AC22" s="2">
        <v>92.619</v>
      </c>
      <c r="AD22" s="2">
        <v>92.703000000000003</v>
      </c>
      <c r="AE22" s="2">
        <v>92.706999999999994</v>
      </c>
      <c r="AF22" s="2">
        <v>89.626000000000005</v>
      </c>
      <c r="AG22" s="2">
        <v>90.837999999999994</v>
      </c>
      <c r="AH22" s="2">
        <v>91.768000000000001</v>
      </c>
      <c r="AI22" s="2">
        <v>90.2</v>
      </c>
      <c r="AJ22" s="2">
        <v>91.081999999999994</v>
      </c>
      <c r="AK22" s="2">
        <v>83.97</v>
      </c>
      <c r="AL22" s="2">
        <v>91.42</v>
      </c>
      <c r="AM22" s="2">
        <v>87.753</v>
      </c>
      <c r="AN22" s="2">
        <v>88.581000000000003</v>
      </c>
    </row>
    <row r="23" spans="2:40" x14ac:dyDescent="0.35">
      <c r="B23" s="12" t="s">
        <v>20</v>
      </c>
      <c r="C23" s="2">
        <v>49.548000000000002</v>
      </c>
      <c r="D23" s="2">
        <v>48.414999999999999</v>
      </c>
      <c r="E23" s="2">
        <v>49.476999999999997</v>
      </c>
      <c r="F23" s="2">
        <v>48.86</v>
      </c>
      <c r="G23" s="2">
        <v>48.491</v>
      </c>
      <c r="H23" s="2">
        <v>48.645000000000003</v>
      </c>
      <c r="I23" s="2">
        <v>75.881</v>
      </c>
      <c r="J23" s="2">
        <v>76.204999999999998</v>
      </c>
      <c r="K23" s="2">
        <v>75.947000000000003</v>
      </c>
      <c r="L23" s="2">
        <v>76.474000000000004</v>
      </c>
      <c r="M23" s="2">
        <v>76.703000000000003</v>
      </c>
      <c r="N23" s="2">
        <v>75.98</v>
      </c>
      <c r="O23" s="2">
        <v>76.11</v>
      </c>
      <c r="P23" s="2">
        <v>76.311000000000007</v>
      </c>
      <c r="Q23" s="2">
        <v>76.322999999999993</v>
      </c>
      <c r="R23" s="2">
        <v>92.158000000000001</v>
      </c>
      <c r="S23" s="2">
        <v>92.929000000000002</v>
      </c>
      <c r="T23" s="6">
        <v>96.451999999999998</v>
      </c>
      <c r="U23" s="2">
        <v>95.427999999999997</v>
      </c>
      <c r="V23" s="2">
        <v>96.137</v>
      </c>
      <c r="W23" s="2">
        <v>100</v>
      </c>
      <c r="X23" s="2">
        <v>95.909000000000006</v>
      </c>
      <c r="Y23" s="7">
        <v>95.506</v>
      </c>
      <c r="Z23" s="2">
        <v>90.686999999999998</v>
      </c>
      <c r="AA23" s="2">
        <v>93.497</v>
      </c>
      <c r="AB23" s="2">
        <v>92.631</v>
      </c>
      <c r="AC23" s="2">
        <v>91.293000000000006</v>
      </c>
      <c r="AD23" s="2">
        <v>91.427000000000007</v>
      </c>
      <c r="AE23" s="2">
        <v>91.47</v>
      </c>
      <c r="AF23" s="2">
        <v>90.671000000000006</v>
      </c>
      <c r="AG23" s="2">
        <v>91.617000000000004</v>
      </c>
      <c r="AH23" s="2">
        <v>91.906999999999996</v>
      </c>
      <c r="AI23" s="2">
        <v>91.447000000000003</v>
      </c>
      <c r="AJ23" s="2">
        <v>91.043999999999997</v>
      </c>
      <c r="AK23" s="2">
        <v>84.054000000000002</v>
      </c>
      <c r="AL23" s="2">
        <v>90.757000000000005</v>
      </c>
      <c r="AM23" s="2">
        <v>87.366</v>
      </c>
      <c r="AN23" s="2">
        <v>87.936000000000007</v>
      </c>
    </row>
    <row r="24" spans="2:40" x14ac:dyDescent="0.35">
      <c r="B24" s="11" t="s">
        <v>21</v>
      </c>
      <c r="C24" s="2">
        <v>49.697000000000003</v>
      </c>
      <c r="D24" s="2">
        <v>48.575000000000003</v>
      </c>
      <c r="E24" s="2">
        <v>49.795000000000002</v>
      </c>
      <c r="F24" s="2">
        <v>49.063000000000002</v>
      </c>
      <c r="G24" s="2">
        <v>48.805999999999997</v>
      </c>
      <c r="H24" s="2">
        <v>49.216000000000001</v>
      </c>
      <c r="I24" s="2">
        <v>76.697000000000003</v>
      </c>
      <c r="J24" s="2">
        <v>76.802999999999997</v>
      </c>
      <c r="K24" s="2">
        <v>76.644000000000005</v>
      </c>
      <c r="L24" s="2">
        <v>77.225999999999999</v>
      </c>
      <c r="M24" s="2">
        <v>76.412999999999997</v>
      </c>
      <c r="N24" s="2">
        <v>75.840999999999994</v>
      </c>
      <c r="O24" s="2">
        <v>75.912999999999997</v>
      </c>
      <c r="P24" s="2">
        <v>76.222999999999999</v>
      </c>
      <c r="Q24" s="2">
        <v>76.213999999999999</v>
      </c>
      <c r="R24" s="2">
        <v>91.421999999999997</v>
      </c>
      <c r="S24" s="2">
        <v>93.051000000000002</v>
      </c>
      <c r="T24" s="6">
        <v>96.275000000000006</v>
      </c>
      <c r="U24" s="2">
        <v>96.531999999999996</v>
      </c>
      <c r="V24" s="2">
        <v>96.027000000000001</v>
      </c>
      <c r="W24" s="2">
        <v>95.909000000000006</v>
      </c>
      <c r="X24" s="2">
        <v>100</v>
      </c>
      <c r="Y24" s="7">
        <v>97.278000000000006</v>
      </c>
      <c r="Z24" s="2">
        <v>90.475999999999999</v>
      </c>
      <c r="AA24" s="2">
        <v>93.896000000000001</v>
      </c>
      <c r="AB24" s="2">
        <v>93.128</v>
      </c>
      <c r="AC24" s="2">
        <v>93.075999999999993</v>
      </c>
      <c r="AD24" s="2">
        <v>93.253</v>
      </c>
      <c r="AE24" s="2">
        <v>93.24</v>
      </c>
      <c r="AF24" s="2">
        <v>90.873999999999995</v>
      </c>
      <c r="AG24" s="2">
        <v>91.804000000000002</v>
      </c>
      <c r="AH24" s="2">
        <v>91.715999999999994</v>
      </c>
      <c r="AI24" s="2">
        <v>91.340999999999994</v>
      </c>
      <c r="AJ24" s="2">
        <v>89.78</v>
      </c>
      <c r="AK24" s="2">
        <v>84.265000000000001</v>
      </c>
      <c r="AL24" s="2">
        <v>90.698999999999998</v>
      </c>
      <c r="AM24" s="2">
        <v>87.063999999999993</v>
      </c>
      <c r="AN24" s="2">
        <v>88.206000000000003</v>
      </c>
    </row>
    <row r="25" spans="2:40" ht="15" thickBot="1" x14ac:dyDescent="0.4">
      <c r="B25" s="11" t="s">
        <v>22</v>
      </c>
      <c r="C25" s="2">
        <v>49.470999999999997</v>
      </c>
      <c r="D25" s="2">
        <v>48.692</v>
      </c>
      <c r="E25" s="2">
        <v>49.433</v>
      </c>
      <c r="F25" s="2">
        <v>49.149000000000001</v>
      </c>
      <c r="G25" s="2">
        <v>48.816000000000003</v>
      </c>
      <c r="H25" s="2">
        <v>49.191000000000003</v>
      </c>
      <c r="I25" s="2">
        <v>76.56</v>
      </c>
      <c r="J25" s="2">
        <v>76.819999999999993</v>
      </c>
      <c r="K25" s="2">
        <v>76.585999999999999</v>
      </c>
      <c r="L25" s="2">
        <v>77.311000000000007</v>
      </c>
      <c r="M25" s="2">
        <v>76.322999999999993</v>
      </c>
      <c r="N25" s="2">
        <v>75.968999999999994</v>
      </c>
      <c r="O25" s="2">
        <v>75.912999999999997</v>
      </c>
      <c r="P25" s="2">
        <v>76.353999999999999</v>
      </c>
      <c r="Q25" s="2">
        <v>76.125</v>
      </c>
      <c r="R25" s="2">
        <v>90.843000000000004</v>
      </c>
      <c r="S25" s="2">
        <v>92.197999999999993</v>
      </c>
      <c r="T25" s="8">
        <v>95.468999999999994</v>
      </c>
      <c r="U25" s="9">
        <v>96.861000000000004</v>
      </c>
      <c r="V25" s="9">
        <v>96.269000000000005</v>
      </c>
      <c r="W25" s="9">
        <v>95.506</v>
      </c>
      <c r="X25" s="9">
        <v>97.278000000000006</v>
      </c>
      <c r="Y25" s="10">
        <v>100</v>
      </c>
      <c r="Z25" s="2">
        <v>91.102000000000004</v>
      </c>
      <c r="AA25" s="2">
        <v>94.513999999999996</v>
      </c>
      <c r="AB25" s="2">
        <v>92.546000000000006</v>
      </c>
      <c r="AC25" s="2">
        <v>92.926000000000002</v>
      </c>
      <c r="AD25" s="2">
        <v>93.141999999999996</v>
      </c>
      <c r="AE25" s="2">
        <v>93.200999999999993</v>
      </c>
      <c r="AF25" s="2">
        <v>90.182000000000002</v>
      </c>
      <c r="AG25" s="2">
        <v>91.084999999999994</v>
      </c>
      <c r="AH25" s="2">
        <v>92.256</v>
      </c>
      <c r="AI25" s="2">
        <v>90.941999999999993</v>
      </c>
      <c r="AJ25" s="2">
        <v>90.45</v>
      </c>
      <c r="AK25" s="2">
        <v>84.02</v>
      </c>
      <c r="AL25" s="2">
        <v>91.768000000000001</v>
      </c>
      <c r="AM25" s="2">
        <v>87.736999999999995</v>
      </c>
      <c r="AN25" s="2">
        <v>88.811000000000007</v>
      </c>
    </row>
    <row r="26" spans="2:40" ht="15.5" thickTop="1" thickBot="1" x14ac:dyDescent="0.4">
      <c r="B26" s="12" t="s">
        <v>23</v>
      </c>
      <c r="C26" s="2">
        <v>51.058</v>
      </c>
      <c r="D26" s="2">
        <v>49.371000000000002</v>
      </c>
      <c r="E26" s="2">
        <v>50.704999999999998</v>
      </c>
      <c r="F26" s="2">
        <v>50.404000000000003</v>
      </c>
      <c r="G26" s="2">
        <v>49.939</v>
      </c>
      <c r="H26" s="2">
        <v>50.622999999999998</v>
      </c>
      <c r="I26" s="2">
        <v>76.543000000000006</v>
      </c>
      <c r="J26" s="2">
        <v>77.667000000000002</v>
      </c>
      <c r="K26" s="2">
        <v>77.197999999999993</v>
      </c>
      <c r="L26" s="2">
        <v>76.347999999999999</v>
      </c>
      <c r="M26" s="2">
        <v>77.090999999999994</v>
      </c>
      <c r="N26" s="2">
        <v>75.870999999999995</v>
      </c>
      <c r="O26" s="2">
        <v>75.915000000000006</v>
      </c>
      <c r="P26" s="2">
        <v>75.983000000000004</v>
      </c>
      <c r="Q26" s="2">
        <v>76.024000000000001</v>
      </c>
      <c r="R26" s="2">
        <v>87.563999999999993</v>
      </c>
      <c r="S26" s="2">
        <v>91.805000000000007</v>
      </c>
      <c r="T26" s="2">
        <v>90.034000000000006</v>
      </c>
      <c r="U26" s="2">
        <v>91.081000000000003</v>
      </c>
      <c r="V26" s="2">
        <v>90.668000000000006</v>
      </c>
      <c r="W26" s="2">
        <v>90.686999999999998</v>
      </c>
      <c r="X26" s="2">
        <v>90.475999999999999</v>
      </c>
      <c r="Y26" s="2">
        <v>91.102000000000004</v>
      </c>
      <c r="Z26" s="2">
        <v>100</v>
      </c>
      <c r="AA26" s="2">
        <v>90.322000000000003</v>
      </c>
      <c r="AB26" s="2">
        <v>89.099000000000004</v>
      </c>
      <c r="AC26" s="2">
        <v>88.832999999999998</v>
      </c>
      <c r="AD26" s="2">
        <v>88.825999999999993</v>
      </c>
      <c r="AE26" s="2">
        <v>88.872</v>
      </c>
      <c r="AF26" s="2">
        <v>89.046000000000006</v>
      </c>
      <c r="AG26" s="2">
        <v>87.933000000000007</v>
      </c>
      <c r="AH26" s="2">
        <v>91.245000000000005</v>
      </c>
      <c r="AI26" s="2">
        <v>90.795000000000002</v>
      </c>
      <c r="AJ26" s="2">
        <v>87.751000000000005</v>
      </c>
      <c r="AK26" s="2">
        <v>82.478999999999999</v>
      </c>
      <c r="AL26" s="2">
        <v>89.694999999999993</v>
      </c>
      <c r="AM26" s="2">
        <v>85.74</v>
      </c>
      <c r="AN26" s="2">
        <v>85.016999999999996</v>
      </c>
    </row>
    <row r="27" spans="2:40" ht="15" thickTop="1" x14ac:dyDescent="0.35">
      <c r="B27" s="11" t="s">
        <v>24</v>
      </c>
      <c r="C27" s="2">
        <v>49.552999999999997</v>
      </c>
      <c r="D27" s="2">
        <v>48.927</v>
      </c>
      <c r="E27" s="2">
        <v>49.527999999999999</v>
      </c>
      <c r="F27" s="2">
        <v>49.323</v>
      </c>
      <c r="G27" s="2">
        <v>48.921999999999997</v>
      </c>
      <c r="H27" s="2">
        <v>49.564999999999998</v>
      </c>
      <c r="I27" s="2">
        <v>75.289000000000001</v>
      </c>
      <c r="J27" s="2">
        <v>74.88</v>
      </c>
      <c r="K27" s="2">
        <v>75.007000000000005</v>
      </c>
      <c r="L27" s="2">
        <v>75.891000000000005</v>
      </c>
      <c r="M27" s="2">
        <v>74.564999999999998</v>
      </c>
      <c r="N27" s="2">
        <v>74.078000000000003</v>
      </c>
      <c r="O27" s="2">
        <v>74.106999999999999</v>
      </c>
      <c r="P27" s="2">
        <v>74.257999999999996</v>
      </c>
      <c r="Q27" s="2">
        <v>74.281000000000006</v>
      </c>
      <c r="R27" s="2">
        <v>90.2</v>
      </c>
      <c r="S27" s="2">
        <v>91.036000000000001</v>
      </c>
      <c r="T27" s="2">
        <v>93.168000000000006</v>
      </c>
      <c r="U27" s="2">
        <v>94.328999999999994</v>
      </c>
      <c r="V27" s="2">
        <v>93.661000000000001</v>
      </c>
      <c r="W27" s="2">
        <v>93.497</v>
      </c>
      <c r="X27" s="2">
        <v>93.896000000000001</v>
      </c>
      <c r="Y27" s="2">
        <v>94.513999999999996</v>
      </c>
      <c r="Z27" s="2">
        <v>90.322000000000003</v>
      </c>
      <c r="AA27" s="3">
        <v>100</v>
      </c>
      <c r="AB27" s="4">
        <v>95.031999999999996</v>
      </c>
      <c r="AC27" s="4">
        <v>94.701999999999998</v>
      </c>
      <c r="AD27" s="4">
        <v>94.759</v>
      </c>
      <c r="AE27" s="5">
        <v>94.778999999999996</v>
      </c>
      <c r="AF27" s="2">
        <v>91.772000000000006</v>
      </c>
      <c r="AG27" s="2">
        <v>93.078999999999994</v>
      </c>
      <c r="AH27" s="2">
        <v>91.18</v>
      </c>
      <c r="AI27" s="2">
        <v>93.519000000000005</v>
      </c>
      <c r="AJ27" s="2">
        <v>92.837999999999994</v>
      </c>
      <c r="AK27" s="2">
        <v>81.623000000000005</v>
      </c>
      <c r="AL27" s="2">
        <v>89.478999999999999</v>
      </c>
      <c r="AM27" s="2">
        <v>85.19</v>
      </c>
      <c r="AN27" s="2">
        <v>86.322000000000003</v>
      </c>
    </row>
    <row r="28" spans="2:40" x14ac:dyDescent="0.35">
      <c r="B28" s="11" t="s">
        <v>25</v>
      </c>
      <c r="C28" s="2">
        <v>49.433</v>
      </c>
      <c r="D28" s="2">
        <v>49.078000000000003</v>
      </c>
      <c r="E28" s="2">
        <v>49.462000000000003</v>
      </c>
      <c r="F28" s="2">
        <v>49.067</v>
      </c>
      <c r="G28" s="2">
        <v>48.723999999999997</v>
      </c>
      <c r="H28" s="2">
        <v>49.546999999999997</v>
      </c>
      <c r="I28" s="2">
        <v>74.986999999999995</v>
      </c>
      <c r="J28" s="2">
        <v>74.677000000000007</v>
      </c>
      <c r="K28" s="2">
        <v>74.772000000000006</v>
      </c>
      <c r="L28" s="2">
        <v>74.584999999999994</v>
      </c>
      <c r="M28" s="2">
        <v>74.084000000000003</v>
      </c>
      <c r="N28" s="2">
        <v>73.710999999999999</v>
      </c>
      <c r="O28" s="2">
        <v>73.716999999999999</v>
      </c>
      <c r="P28" s="2">
        <v>74.075999999999993</v>
      </c>
      <c r="Q28" s="2">
        <v>73.876000000000005</v>
      </c>
      <c r="R28" s="2">
        <v>88.924999999999997</v>
      </c>
      <c r="S28" s="2">
        <v>90.983000000000004</v>
      </c>
      <c r="T28" s="2">
        <v>92.055000000000007</v>
      </c>
      <c r="U28" s="2">
        <v>92.33</v>
      </c>
      <c r="V28" s="2">
        <v>91.545000000000002</v>
      </c>
      <c r="W28" s="2">
        <v>92.631</v>
      </c>
      <c r="X28" s="2">
        <v>93.128</v>
      </c>
      <c r="Y28" s="2">
        <v>92.546000000000006</v>
      </c>
      <c r="Z28" s="2">
        <v>89.099000000000004</v>
      </c>
      <c r="AA28" s="6">
        <v>95.031999999999996</v>
      </c>
      <c r="AB28" s="2">
        <v>100</v>
      </c>
      <c r="AC28" s="2">
        <v>96.54</v>
      </c>
      <c r="AD28" s="2">
        <v>96.805999999999997</v>
      </c>
      <c r="AE28" s="7">
        <v>96.819000000000003</v>
      </c>
      <c r="AF28" s="2">
        <v>91.724999999999994</v>
      </c>
      <c r="AG28" s="2">
        <v>91.956000000000003</v>
      </c>
      <c r="AH28" s="2">
        <v>91.536000000000001</v>
      </c>
      <c r="AI28" s="2">
        <v>96.064999999999998</v>
      </c>
      <c r="AJ28" s="2">
        <v>94.32</v>
      </c>
      <c r="AK28" s="2">
        <v>81.644000000000005</v>
      </c>
      <c r="AL28" s="2">
        <v>87.233999999999995</v>
      </c>
      <c r="AM28" s="2">
        <v>84.358000000000004</v>
      </c>
      <c r="AN28" s="2">
        <v>84.459000000000003</v>
      </c>
    </row>
    <row r="29" spans="2:40" x14ac:dyDescent="0.35">
      <c r="B29" s="12" t="s">
        <v>26</v>
      </c>
      <c r="C29" s="2">
        <v>49.866</v>
      </c>
      <c r="D29" s="2">
        <v>48.826999999999998</v>
      </c>
      <c r="E29" s="2">
        <v>49.286999999999999</v>
      </c>
      <c r="F29" s="2">
        <v>48.936999999999998</v>
      </c>
      <c r="G29" s="2">
        <v>48.671999999999997</v>
      </c>
      <c r="H29" s="2">
        <v>49.19</v>
      </c>
      <c r="I29" s="2">
        <v>74.744</v>
      </c>
      <c r="J29" s="2">
        <v>74.715999999999994</v>
      </c>
      <c r="K29" s="2">
        <v>74.704999999999998</v>
      </c>
      <c r="L29" s="2">
        <v>74.816999999999993</v>
      </c>
      <c r="M29" s="2">
        <v>73.988</v>
      </c>
      <c r="N29" s="2">
        <v>73.938000000000002</v>
      </c>
      <c r="O29" s="2">
        <v>73.793000000000006</v>
      </c>
      <c r="P29" s="2">
        <v>74.069000000000003</v>
      </c>
      <c r="Q29" s="2">
        <v>73.951999999999998</v>
      </c>
      <c r="R29" s="2">
        <v>87.673000000000002</v>
      </c>
      <c r="S29" s="2">
        <v>89.832999999999998</v>
      </c>
      <c r="T29" s="2">
        <v>92.527000000000001</v>
      </c>
      <c r="U29" s="2">
        <v>93.756</v>
      </c>
      <c r="V29" s="2">
        <v>92.619</v>
      </c>
      <c r="W29" s="2">
        <v>91.293000000000006</v>
      </c>
      <c r="X29" s="2">
        <v>93.075999999999993</v>
      </c>
      <c r="Y29" s="2">
        <v>92.926000000000002</v>
      </c>
      <c r="Z29" s="2">
        <v>88.832999999999998</v>
      </c>
      <c r="AA29" s="6">
        <v>94.701999999999998</v>
      </c>
      <c r="AB29" s="2">
        <v>96.54</v>
      </c>
      <c r="AC29" s="2">
        <v>100</v>
      </c>
      <c r="AD29" s="2">
        <v>98.647000000000006</v>
      </c>
      <c r="AE29" s="7">
        <v>98.801000000000002</v>
      </c>
      <c r="AF29" s="2">
        <v>90.200999999999993</v>
      </c>
      <c r="AG29" s="2">
        <v>90.716999999999999</v>
      </c>
      <c r="AH29" s="2">
        <v>90.858000000000004</v>
      </c>
      <c r="AI29" s="2">
        <v>94.304000000000002</v>
      </c>
      <c r="AJ29" s="2">
        <v>93.585999999999999</v>
      </c>
      <c r="AK29" s="2">
        <v>81.051000000000002</v>
      </c>
      <c r="AL29" s="2">
        <v>87.738</v>
      </c>
      <c r="AM29" s="2">
        <v>84.858999999999995</v>
      </c>
      <c r="AN29" s="2">
        <v>85.03</v>
      </c>
    </row>
    <row r="30" spans="2:40" x14ac:dyDescent="0.35">
      <c r="B30" s="11" t="s">
        <v>27</v>
      </c>
      <c r="C30" s="2">
        <v>49.616999999999997</v>
      </c>
      <c r="D30" s="2">
        <v>49.119</v>
      </c>
      <c r="E30" s="2">
        <v>49.628999999999998</v>
      </c>
      <c r="F30" s="2">
        <v>48.901000000000003</v>
      </c>
      <c r="G30" s="2">
        <v>48.631</v>
      </c>
      <c r="H30" s="2">
        <v>49.304000000000002</v>
      </c>
      <c r="I30" s="2">
        <v>74.682000000000002</v>
      </c>
      <c r="J30" s="2">
        <v>74.72</v>
      </c>
      <c r="K30" s="2">
        <v>74.753</v>
      </c>
      <c r="L30" s="2">
        <v>74.546999999999997</v>
      </c>
      <c r="M30" s="2">
        <v>74.135999999999996</v>
      </c>
      <c r="N30" s="2">
        <v>73.602999999999994</v>
      </c>
      <c r="O30" s="2">
        <v>73.628</v>
      </c>
      <c r="P30" s="2">
        <v>74.022000000000006</v>
      </c>
      <c r="Q30" s="2">
        <v>73.826999999999998</v>
      </c>
      <c r="R30" s="2">
        <v>87.838999999999999</v>
      </c>
      <c r="S30" s="2">
        <v>89.915000000000006</v>
      </c>
      <c r="T30" s="2">
        <v>92.7</v>
      </c>
      <c r="U30" s="2">
        <v>93.894000000000005</v>
      </c>
      <c r="V30" s="2">
        <v>92.703000000000003</v>
      </c>
      <c r="W30" s="2">
        <v>91.427000000000007</v>
      </c>
      <c r="X30" s="2">
        <v>93.253</v>
      </c>
      <c r="Y30" s="2">
        <v>93.141999999999996</v>
      </c>
      <c r="Z30" s="2">
        <v>88.825999999999993</v>
      </c>
      <c r="AA30" s="6">
        <v>94.759</v>
      </c>
      <c r="AB30" s="2">
        <v>96.805999999999997</v>
      </c>
      <c r="AC30" s="2">
        <v>98.647000000000006</v>
      </c>
      <c r="AD30" s="2">
        <v>100</v>
      </c>
      <c r="AE30" s="7">
        <v>99.747</v>
      </c>
      <c r="AF30" s="2">
        <v>90.39</v>
      </c>
      <c r="AG30" s="2">
        <v>90.72</v>
      </c>
      <c r="AH30" s="2">
        <v>91.063999999999993</v>
      </c>
      <c r="AI30" s="2">
        <v>94.454999999999998</v>
      </c>
      <c r="AJ30" s="2">
        <v>93.757000000000005</v>
      </c>
      <c r="AK30" s="2">
        <v>80.968999999999994</v>
      </c>
      <c r="AL30" s="2">
        <v>87.790999999999997</v>
      </c>
      <c r="AM30" s="2">
        <v>84.881</v>
      </c>
      <c r="AN30" s="2">
        <v>84.896000000000001</v>
      </c>
    </row>
    <row r="31" spans="2:40" ht="15" thickBot="1" x14ac:dyDescent="0.4">
      <c r="B31" s="11" t="s">
        <v>28</v>
      </c>
      <c r="C31" s="2">
        <v>49.776000000000003</v>
      </c>
      <c r="D31" s="2">
        <v>49.14</v>
      </c>
      <c r="E31" s="2">
        <v>49.658000000000001</v>
      </c>
      <c r="F31" s="2">
        <v>48.920999999999999</v>
      </c>
      <c r="G31" s="2">
        <v>48.655000000000001</v>
      </c>
      <c r="H31" s="2">
        <v>49.329000000000001</v>
      </c>
      <c r="I31" s="2">
        <v>74.927999999999997</v>
      </c>
      <c r="J31" s="2">
        <v>74.698999999999998</v>
      </c>
      <c r="K31" s="2">
        <v>74.728999999999999</v>
      </c>
      <c r="L31" s="2">
        <v>74.793999999999997</v>
      </c>
      <c r="M31" s="2">
        <v>74.016999999999996</v>
      </c>
      <c r="N31" s="2">
        <v>73.87</v>
      </c>
      <c r="O31" s="2">
        <v>73.789000000000001</v>
      </c>
      <c r="P31" s="2">
        <v>74.058000000000007</v>
      </c>
      <c r="Q31" s="2">
        <v>73.984999999999999</v>
      </c>
      <c r="R31" s="2">
        <v>87.819000000000003</v>
      </c>
      <c r="S31" s="2">
        <v>89.924999999999997</v>
      </c>
      <c r="T31" s="2">
        <v>92.704999999999998</v>
      </c>
      <c r="U31" s="2">
        <v>93.873999999999995</v>
      </c>
      <c r="V31" s="2">
        <v>92.706999999999994</v>
      </c>
      <c r="W31" s="2">
        <v>91.47</v>
      </c>
      <c r="X31" s="2">
        <v>93.24</v>
      </c>
      <c r="Y31" s="2">
        <v>93.200999999999993</v>
      </c>
      <c r="Z31" s="2">
        <v>88.872</v>
      </c>
      <c r="AA31" s="8">
        <v>94.778999999999996</v>
      </c>
      <c r="AB31" s="9">
        <v>96.819000000000003</v>
      </c>
      <c r="AC31" s="9">
        <v>98.801000000000002</v>
      </c>
      <c r="AD31" s="9">
        <v>99.747</v>
      </c>
      <c r="AE31" s="10">
        <v>100</v>
      </c>
      <c r="AF31" s="2">
        <v>90.355999999999995</v>
      </c>
      <c r="AG31" s="2">
        <v>90.731999999999999</v>
      </c>
      <c r="AH31" s="2">
        <v>91.033000000000001</v>
      </c>
      <c r="AI31" s="2">
        <v>94.489000000000004</v>
      </c>
      <c r="AJ31" s="2">
        <v>93.79</v>
      </c>
      <c r="AK31" s="2">
        <v>81.116</v>
      </c>
      <c r="AL31" s="2">
        <v>87.84</v>
      </c>
      <c r="AM31" s="2">
        <v>84.938999999999993</v>
      </c>
      <c r="AN31" s="2">
        <v>84.977000000000004</v>
      </c>
    </row>
    <row r="32" spans="2:40" ht="15" thickTop="1" x14ac:dyDescent="0.35">
      <c r="B32" s="12" t="s">
        <v>29</v>
      </c>
      <c r="C32" s="2">
        <v>49.848999999999997</v>
      </c>
      <c r="D32" s="2">
        <v>48.398000000000003</v>
      </c>
      <c r="E32" s="2">
        <v>49.948</v>
      </c>
      <c r="F32" s="2">
        <v>49.189</v>
      </c>
      <c r="G32" s="2">
        <v>48.991999999999997</v>
      </c>
      <c r="H32" s="2">
        <v>49.048999999999999</v>
      </c>
      <c r="I32" s="2">
        <v>75.353999999999999</v>
      </c>
      <c r="J32" s="2">
        <v>74.805999999999997</v>
      </c>
      <c r="K32" s="2">
        <v>76.075999999999993</v>
      </c>
      <c r="L32" s="2">
        <v>75.445999999999998</v>
      </c>
      <c r="M32" s="2">
        <v>74.533000000000001</v>
      </c>
      <c r="N32" s="2">
        <v>75.168999999999997</v>
      </c>
      <c r="O32" s="2">
        <v>75.165999999999997</v>
      </c>
      <c r="P32" s="2">
        <v>75.572000000000003</v>
      </c>
      <c r="Q32" s="2">
        <v>75.406999999999996</v>
      </c>
      <c r="R32" s="2">
        <v>91.073999999999998</v>
      </c>
      <c r="S32" s="2">
        <v>92.076999999999998</v>
      </c>
      <c r="T32" s="2">
        <v>89.968999999999994</v>
      </c>
      <c r="U32" s="2">
        <v>89.959000000000003</v>
      </c>
      <c r="V32" s="2">
        <v>89.626000000000005</v>
      </c>
      <c r="W32" s="2">
        <v>90.671000000000006</v>
      </c>
      <c r="X32" s="2">
        <v>90.873999999999995</v>
      </c>
      <c r="Y32" s="2">
        <v>90.182000000000002</v>
      </c>
      <c r="Z32" s="2">
        <v>89.046000000000006</v>
      </c>
      <c r="AA32" s="2">
        <v>91.772000000000006</v>
      </c>
      <c r="AB32" s="2">
        <v>91.724999999999994</v>
      </c>
      <c r="AC32" s="2">
        <v>90.200999999999993</v>
      </c>
      <c r="AD32" s="2">
        <v>90.39</v>
      </c>
      <c r="AE32" s="2">
        <v>90.355999999999995</v>
      </c>
      <c r="AF32" s="2">
        <v>100</v>
      </c>
      <c r="AG32" s="2">
        <v>94.338999999999999</v>
      </c>
      <c r="AH32" s="2">
        <v>92.831000000000003</v>
      </c>
      <c r="AI32" s="2">
        <v>92.191000000000003</v>
      </c>
      <c r="AJ32" s="2">
        <v>92.694000000000003</v>
      </c>
      <c r="AK32" s="2">
        <v>81.394999999999996</v>
      </c>
      <c r="AL32" s="2">
        <v>86.227000000000004</v>
      </c>
      <c r="AM32" s="2">
        <v>83.677000000000007</v>
      </c>
      <c r="AN32" s="2">
        <v>83.697999999999993</v>
      </c>
    </row>
    <row r="33" spans="2:40" x14ac:dyDescent="0.35">
      <c r="B33" s="12" t="s">
        <v>30</v>
      </c>
      <c r="C33" s="2">
        <v>49.83</v>
      </c>
      <c r="D33" s="2">
        <v>48.758000000000003</v>
      </c>
      <c r="E33" s="2">
        <v>50.225000000000001</v>
      </c>
      <c r="F33" s="2">
        <v>49.680999999999997</v>
      </c>
      <c r="G33" s="2">
        <v>49.311999999999998</v>
      </c>
      <c r="H33" s="2">
        <v>49.311999999999998</v>
      </c>
      <c r="I33" s="2">
        <v>73.909000000000006</v>
      </c>
      <c r="J33" s="2">
        <v>74.022000000000006</v>
      </c>
      <c r="K33" s="2">
        <v>74.072999999999993</v>
      </c>
      <c r="L33" s="2">
        <v>74.564999999999998</v>
      </c>
      <c r="M33" s="2">
        <v>73.081999999999994</v>
      </c>
      <c r="N33" s="2">
        <v>72.763999999999996</v>
      </c>
      <c r="O33" s="2">
        <v>72.802999999999997</v>
      </c>
      <c r="P33" s="2">
        <v>73.033000000000001</v>
      </c>
      <c r="Q33" s="2">
        <v>73.034000000000006</v>
      </c>
      <c r="R33" s="2">
        <v>92.003</v>
      </c>
      <c r="S33" s="2">
        <v>90.052999999999997</v>
      </c>
      <c r="T33" s="2">
        <v>91.132000000000005</v>
      </c>
      <c r="U33" s="2">
        <v>91.055999999999997</v>
      </c>
      <c r="V33" s="2">
        <v>90.837999999999994</v>
      </c>
      <c r="W33" s="2">
        <v>91.617000000000004</v>
      </c>
      <c r="X33" s="2">
        <v>91.804000000000002</v>
      </c>
      <c r="Y33" s="2">
        <v>91.084999999999994</v>
      </c>
      <c r="Z33" s="2">
        <v>87.933000000000007</v>
      </c>
      <c r="AA33" s="2">
        <v>93.078999999999994</v>
      </c>
      <c r="AB33" s="2">
        <v>91.956000000000003</v>
      </c>
      <c r="AC33" s="2">
        <v>90.716999999999999</v>
      </c>
      <c r="AD33" s="2">
        <v>90.72</v>
      </c>
      <c r="AE33" s="2">
        <v>90.731999999999999</v>
      </c>
      <c r="AF33" s="2">
        <v>94.338999999999999</v>
      </c>
      <c r="AG33" s="2">
        <v>100</v>
      </c>
      <c r="AH33" s="2">
        <v>91.414000000000001</v>
      </c>
      <c r="AI33" s="2">
        <v>91.730999999999995</v>
      </c>
      <c r="AJ33" s="2">
        <v>92.619</v>
      </c>
      <c r="AK33" s="2">
        <v>80.524000000000001</v>
      </c>
      <c r="AL33" s="2">
        <v>86.081000000000003</v>
      </c>
      <c r="AM33" s="2">
        <v>82.802000000000007</v>
      </c>
      <c r="AN33" s="2">
        <v>84.263000000000005</v>
      </c>
    </row>
    <row r="34" spans="2:40" x14ac:dyDescent="0.35">
      <c r="B34" s="12" t="s">
        <v>31</v>
      </c>
      <c r="C34" s="2">
        <v>49.219000000000001</v>
      </c>
      <c r="D34" s="2">
        <v>48.783999999999999</v>
      </c>
      <c r="E34" s="2">
        <v>49.064999999999998</v>
      </c>
      <c r="F34" s="2">
        <v>48.603999999999999</v>
      </c>
      <c r="G34" s="2">
        <v>48.18</v>
      </c>
      <c r="H34" s="2">
        <v>48.826000000000001</v>
      </c>
      <c r="I34" s="2">
        <v>75.494</v>
      </c>
      <c r="J34" s="2">
        <v>76.811999999999998</v>
      </c>
      <c r="K34" s="2">
        <v>75.765000000000001</v>
      </c>
      <c r="L34" s="2">
        <v>75.343000000000004</v>
      </c>
      <c r="M34" s="2">
        <v>75.975999999999999</v>
      </c>
      <c r="N34" s="2">
        <v>74.962000000000003</v>
      </c>
      <c r="O34" s="2">
        <v>74.903999999999996</v>
      </c>
      <c r="P34" s="2">
        <v>75.266000000000005</v>
      </c>
      <c r="Q34" s="2">
        <v>75.162999999999997</v>
      </c>
      <c r="R34" s="2">
        <v>91.667000000000002</v>
      </c>
      <c r="S34" s="2">
        <v>91.075999999999993</v>
      </c>
      <c r="T34" s="2">
        <v>91.218999999999994</v>
      </c>
      <c r="U34" s="2">
        <v>92.311000000000007</v>
      </c>
      <c r="V34" s="2">
        <v>91.768000000000001</v>
      </c>
      <c r="W34" s="2">
        <v>91.906999999999996</v>
      </c>
      <c r="X34" s="2">
        <v>91.715999999999994</v>
      </c>
      <c r="Y34" s="2">
        <v>92.256</v>
      </c>
      <c r="Z34" s="2">
        <v>91.245000000000005</v>
      </c>
      <c r="AA34" s="2">
        <v>91.18</v>
      </c>
      <c r="AB34" s="2">
        <v>91.536000000000001</v>
      </c>
      <c r="AC34" s="2">
        <v>90.858000000000004</v>
      </c>
      <c r="AD34" s="2">
        <v>91.063999999999993</v>
      </c>
      <c r="AE34" s="2">
        <v>91.033000000000001</v>
      </c>
      <c r="AF34" s="2">
        <v>92.831000000000003</v>
      </c>
      <c r="AG34" s="2">
        <v>91.414000000000001</v>
      </c>
      <c r="AH34" s="2">
        <v>100</v>
      </c>
      <c r="AI34" s="2">
        <v>92.921000000000006</v>
      </c>
      <c r="AJ34" s="2">
        <v>93.563000000000002</v>
      </c>
      <c r="AK34" s="2">
        <v>82.238</v>
      </c>
      <c r="AL34" s="2">
        <v>88.295000000000002</v>
      </c>
      <c r="AM34" s="2">
        <v>85.685000000000002</v>
      </c>
      <c r="AN34" s="2">
        <v>85.62</v>
      </c>
    </row>
    <row r="35" spans="2:40" x14ac:dyDescent="0.35">
      <c r="B35" s="12" t="s">
        <v>32</v>
      </c>
      <c r="C35" s="2">
        <v>49.595999999999997</v>
      </c>
      <c r="D35" s="2">
        <v>48.366</v>
      </c>
      <c r="E35" s="2">
        <v>49.259</v>
      </c>
      <c r="F35" s="2">
        <v>48.392000000000003</v>
      </c>
      <c r="G35" s="2">
        <v>48.078000000000003</v>
      </c>
      <c r="H35" s="2">
        <v>48.889000000000003</v>
      </c>
      <c r="I35" s="2">
        <v>74.653999999999996</v>
      </c>
      <c r="J35" s="2">
        <v>75.11</v>
      </c>
      <c r="K35" s="2">
        <v>74.393000000000001</v>
      </c>
      <c r="L35" s="2">
        <v>74.152000000000001</v>
      </c>
      <c r="M35" s="2">
        <v>74.632999999999996</v>
      </c>
      <c r="N35" s="2">
        <v>73.296000000000006</v>
      </c>
      <c r="O35" s="2">
        <v>73.432000000000002</v>
      </c>
      <c r="P35" s="2">
        <v>73.632999999999996</v>
      </c>
      <c r="Q35" s="2">
        <v>73.647000000000006</v>
      </c>
      <c r="R35" s="2">
        <v>88.972999999999999</v>
      </c>
      <c r="S35" s="2">
        <v>91.444999999999993</v>
      </c>
      <c r="T35" s="2">
        <v>90.771000000000001</v>
      </c>
      <c r="U35" s="2">
        <v>90.652000000000001</v>
      </c>
      <c r="V35" s="2">
        <v>90.2</v>
      </c>
      <c r="W35" s="2">
        <v>91.447000000000003</v>
      </c>
      <c r="X35" s="2">
        <v>91.340999999999994</v>
      </c>
      <c r="Y35" s="2">
        <v>90.941999999999993</v>
      </c>
      <c r="Z35" s="2">
        <v>90.795000000000002</v>
      </c>
      <c r="AA35" s="2">
        <v>93.519000000000005</v>
      </c>
      <c r="AB35" s="2">
        <v>96.064999999999998</v>
      </c>
      <c r="AC35" s="2">
        <v>94.304000000000002</v>
      </c>
      <c r="AD35" s="2">
        <v>94.454999999999998</v>
      </c>
      <c r="AE35" s="2">
        <v>94.489000000000004</v>
      </c>
      <c r="AF35" s="2">
        <v>92.191000000000003</v>
      </c>
      <c r="AG35" s="2">
        <v>91.730999999999995</v>
      </c>
      <c r="AH35" s="2">
        <v>92.921000000000006</v>
      </c>
      <c r="AI35" s="2">
        <v>100</v>
      </c>
      <c r="AJ35" s="2">
        <v>94.156999999999996</v>
      </c>
      <c r="AK35" s="2">
        <v>81.623999999999995</v>
      </c>
      <c r="AL35" s="2">
        <v>86.763999999999996</v>
      </c>
      <c r="AM35" s="2">
        <v>84.066999999999993</v>
      </c>
      <c r="AN35" s="2">
        <v>84.156000000000006</v>
      </c>
    </row>
    <row r="36" spans="2:40" x14ac:dyDescent="0.35">
      <c r="B36" s="12" t="s">
        <v>33</v>
      </c>
      <c r="C36" s="2">
        <v>49.53</v>
      </c>
      <c r="D36" s="2">
        <v>49.006</v>
      </c>
      <c r="E36" s="2">
        <v>49.435000000000002</v>
      </c>
      <c r="F36" s="2">
        <v>48.837000000000003</v>
      </c>
      <c r="G36" s="2">
        <v>48.655000000000001</v>
      </c>
      <c r="H36" s="2">
        <v>48.795999999999999</v>
      </c>
      <c r="I36" s="2">
        <v>73.388999999999996</v>
      </c>
      <c r="J36" s="2">
        <v>72.864000000000004</v>
      </c>
      <c r="K36" s="2">
        <v>72.995999999999995</v>
      </c>
      <c r="L36" s="2">
        <v>73.027000000000001</v>
      </c>
      <c r="M36" s="2">
        <v>73.391000000000005</v>
      </c>
      <c r="N36" s="2">
        <v>73.182000000000002</v>
      </c>
      <c r="O36" s="2">
        <v>73.120999999999995</v>
      </c>
      <c r="P36" s="2">
        <v>73.491</v>
      </c>
      <c r="Q36" s="2">
        <v>73.340999999999994</v>
      </c>
      <c r="R36" s="2">
        <v>91.084000000000003</v>
      </c>
      <c r="S36" s="2">
        <v>88.447999999999993</v>
      </c>
      <c r="T36" s="2">
        <v>90.527000000000001</v>
      </c>
      <c r="U36" s="2">
        <v>90.224000000000004</v>
      </c>
      <c r="V36" s="2">
        <v>91.081999999999994</v>
      </c>
      <c r="W36" s="2">
        <v>91.043999999999997</v>
      </c>
      <c r="X36" s="2">
        <v>89.78</v>
      </c>
      <c r="Y36" s="2">
        <v>90.45</v>
      </c>
      <c r="Z36" s="2">
        <v>87.751000000000005</v>
      </c>
      <c r="AA36" s="2">
        <v>92.837999999999994</v>
      </c>
      <c r="AB36" s="2">
        <v>94.32</v>
      </c>
      <c r="AC36" s="2">
        <v>93.585999999999999</v>
      </c>
      <c r="AD36" s="2">
        <v>93.757000000000005</v>
      </c>
      <c r="AE36" s="2">
        <v>93.79</v>
      </c>
      <c r="AF36" s="2">
        <v>92.694000000000003</v>
      </c>
      <c r="AG36" s="2">
        <v>92.619</v>
      </c>
      <c r="AH36" s="2">
        <v>93.563000000000002</v>
      </c>
      <c r="AI36" s="2">
        <v>94.156999999999996</v>
      </c>
      <c r="AJ36" s="2">
        <v>100</v>
      </c>
      <c r="AK36" s="2">
        <v>80.034000000000006</v>
      </c>
      <c r="AL36" s="2">
        <v>85.988</v>
      </c>
      <c r="AM36" s="2">
        <v>83.534999999999997</v>
      </c>
      <c r="AN36" s="2">
        <v>83.251000000000005</v>
      </c>
    </row>
    <row r="37" spans="2:40" x14ac:dyDescent="0.35">
      <c r="B37" s="12" t="s">
        <v>34</v>
      </c>
      <c r="C37" s="2">
        <v>49.381</v>
      </c>
      <c r="D37" s="2">
        <v>47.792000000000002</v>
      </c>
      <c r="E37" s="2">
        <v>49.100999999999999</v>
      </c>
      <c r="F37" s="2">
        <v>48.228999999999999</v>
      </c>
      <c r="G37" s="2">
        <v>48.023000000000003</v>
      </c>
      <c r="H37" s="2">
        <v>48.110999999999997</v>
      </c>
      <c r="I37" s="2">
        <v>75.111999999999995</v>
      </c>
      <c r="J37" s="2">
        <v>75.938000000000002</v>
      </c>
      <c r="K37" s="2">
        <v>75.656999999999996</v>
      </c>
      <c r="L37" s="2">
        <v>75.596999999999994</v>
      </c>
      <c r="M37" s="2">
        <v>76.052000000000007</v>
      </c>
      <c r="N37" s="2">
        <v>76.105999999999995</v>
      </c>
      <c r="O37" s="2">
        <v>76.116</v>
      </c>
      <c r="P37" s="2">
        <v>75.89</v>
      </c>
      <c r="Q37" s="2">
        <v>76.022999999999996</v>
      </c>
      <c r="R37" s="2">
        <v>81.67</v>
      </c>
      <c r="S37" s="2">
        <v>84.05</v>
      </c>
      <c r="T37" s="2">
        <v>83.923000000000002</v>
      </c>
      <c r="U37" s="2">
        <v>83.537999999999997</v>
      </c>
      <c r="V37" s="2">
        <v>83.97</v>
      </c>
      <c r="W37" s="2">
        <v>84.054000000000002</v>
      </c>
      <c r="X37" s="2">
        <v>84.265000000000001</v>
      </c>
      <c r="Y37" s="2">
        <v>84.02</v>
      </c>
      <c r="Z37" s="2">
        <v>82.478999999999999</v>
      </c>
      <c r="AA37" s="2">
        <v>81.623000000000005</v>
      </c>
      <c r="AB37" s="2">
        <v>81.644000000000005</v>
      </c>
      <c r="AC37" s="2">
        <v>81.051000000000002</v>
      </c>
      <c r="AD37" s="2">
        <v>80.968999999999994</v>
      </c>
      <c r="AE37" s="2">
        <v>81.116</v>
      </c>
      <c r="AF37" s="2">
        <v>81.394999999999996</v>
      </c>
      <c r="AG37" s="2">
        <v>80.524000000000001</v>
      </c>
      <c r="AH37" s="2">
        <v>82.238</v>
      </c>
      <c r="AI37" s="2">
        <v>81.623999999999995</v>
      </c>
      <c r="AJ37" s="2">
        <v>80.034000000000006</v>
      </c>
      <c r="AK37" s="2">
        <v>100</v>
      </c>
      <c r="AL37" s="2">
        <v>85.88</v>
      </c>
      <c r="AM37" s="2">
        <v>88.897000000000006</v>
      </c>
      <c r="AN37" s="2">
        <v>88.162000000000006</v>
      </c>
    </row>
    <row r="38" spans="2:40" x14ac:dyDescent="0.35">
      <c r="B38" s="12" t="s">
        <v>35</v>
      </c>
      <c r="C38" s="2">
        <v>50.444000000000003</v>
      </c>
      <c r="D38" s="2">
        <v>49.100999999999999</v>
      </c>
      <c r="E38" s="2">
        <v>50.01</v>
      </c>
      <c r="F38" s="2">
        <v>49.622</v>
      </c>
      <c r="G38" s="2">
        <v>49.283000000000001</v>
      </c>
      <c r="H38" s="2">
        <v>49.503</v>
      </c>
      <c r="I38" s="2">
        <v>75.290999999999997</v>
      </c>
      <c r="J38" s="2">
        <v>75.891000000000005</v>
      </c>
      <c r="K38" s="2">
        <v>75.611000000000004</v>
      </c>
      <c r="L38" s="2">
        <v>76.311999999999998</v>
      </c>
      <c r="M38" s="2">
        <v>76.088999999999999</v>
      </c>
      <c r="N38" s="2">
        <v>75.838999999999999</v>
      </c>
      <c r="O38" s="2">
        <v>75.84</v>
      </c>
      <c r="P38" s="2">
        <v>75.989000000000004</v>
      </c>
      <c r="Q38" s="2">
        <v>75.691000000000003</v>
      </c>
      <c r="R38" s="2">
        <v>86.944000000000003</v>
      </c>
      <c r="S38" s="2">
        <v>88.38</v>
      </c>
      <c r="T38" s="2">
        <v>90.563999999999993</v>
      </c>
      <c r="U38" s="2">
        <v>91.233000000000004</v>
      </c>
      <c r="V38" s="2">
        <v>91.42</v>
      </c>
      <c r="W38" s="2">
        <v>90.757000000000005</v>
      </c>
      <c r="X38" s="2">
        <v>90.698999999999998</v>
      </c>
      <c r="Y38" s="2">
        <v>91.768000000000001</v>
      </c>
      <c r="Z38" s="2">
        <v>89.694999999999993</v>
      </c>
      <c r="AA38" s="2">
        <v>89.478999999999999</v>
      </c>
      <c r="AB38" s="2">
        <v>87.233999999999995</v>
      </c>
      <c r="AC38" s="2">
        <v>87.738</v>
      </c>
      <c r="AD38" s="2">
        <v>87.790999999999997</v>
      </c>
      <c r="AE38" s="2">
        <v>87.84</v>
      </c>
      <c r="AF38" s="2">
        <v>86.227000000000004</v>
      </c>
      <c r="AG38" s="2">
        <v>86.081000000000003</v>
      </c>
      <c r="AH38" s="2">
        <v>88.295000000000002</v>
      </c>
      <c r="AI38" s="2">
        <v>86.763999999999996</v>
      </c>
      <c r="AJ38" s="2">
        <v>85.988</v>
      </c>
      <c r="AK38" s="2">
        <v>85.88</v>
      </c>
      <c r="AL38" s="2">
        <v>100</v>
      </c>
      <c r="AM38" s="2">
        <v>90.287999999999997</v>
      </c>
      <c r="AN38" s="2">
        <v>92.474000000000004</v>
      </c>
    </row>
    <row r="39" spans="2:40" x14ac:dyDescent="0.35">
      <c r="B39" s="12" t="s">
        <v>36</v>
      </c>
      <c r="C39" s="2">
        <v>50.238999999999997</v>
      </c>
      <c r="D39" s="2">
        <v>49.088999999999999</v>
      </c>
      <c r="E39" s="2">
        <v>50.268999999999998</v>
      </c>
      <c r="F39" s="2">
        <v>49.53</v>
      </c>
      <c r="G39" s="2">
        <v>49.281999999999996</v>
      </c>
      <c r="H39" s="2">
        <v>49.667999999999999</v>
      </c>
      <c r="I39" s="2">
        <v>76.141000000000005</v>
      </c>
      <c r="J39" s="2">
        <v>77.272000000000006</v>
      </c>
      <c r="K39" s="2">
        <v>76.882999999999996</v>
      </c>
      <c r="L39" s="2">
        <v>76.56</v>
      </c>
      <c r="M39" s="2">
        <v>77.260999999999996</v>
      </c>
      <c r="N39" s="2">
        <v>76.92</v>
      </c>
      <c r="O39" s="2">
        <v>76.971000000000004</v>
      </c>
      <c r="P39" s="2">
        <v>77.191000000000003</v>
      </c>
      <c r="Q39" s="2">
        <v>76.957999999999998</v>
      </c>
      <c r="R39" s="2">
        <v>84.447999999999993</v>
      </c>
      <c r="S39" s="2">
        <v>86.498000000000005</v>
      </c>
      <c r="T39" s="2">
        <v>87.015000000000001</v>
      </c>
      <c r="U39" s="2">
        <v>87.247</v>
      </c>
      <c r="V39" s="2">
        <v>87.753</v>
      </c>
      <c r="W39" s="2">
        <v>87.366</v>
      </c>
      <c r="X39" s="2">
        <v>87.063999999999993</v>
      </c>
      <c r="Y39" s="2">
        <v>87.736999999999995</v>
      </c>
      <c r="Z39" s="2">
        <v>85.74</v>
      </c>
      <c r="AA39" s="2">
        <v>85.19</v>
      </c>
      <c r="AB39" s="2">
        <v>84.358000000000004</v>
      </c>
      <c r="AC39" s="2">
        <v>84.858999999999995</v>
      </c>
      <c r="AD39" s="2">
        <v>84.881</v>
      </c>
      <c r="AE39" s="2">
        <v>84.938999999999993</v>
      </c>
      <c r="AF39" s="2">
        <v>83.677000000000007</v>
      </c>
      <c r="AG39" s="2">
        <v>82.802000000000007</v>
      </c>
      <c r="AH39" s="2">
        <v>85.685000000000002</v>
      </c>
      <c r="AI39" s="2">
        <v>84.066999999999993</v>
      </c>
      <c r="AJ39" s="2">
        <v>83.534999999999997</v>
      </c>
      <c r="AK39" s="2">
        <v>88.897000000000006</v>
      </c>
      <c r="AL39" s="2">
        <v>90.287999999999997</v>
      </c>
      <c r="AM39" s="2">
        <v>100</v>
      </c>
      <c r="AN39" s="2">
        <v>93.908000000000001</v>
      </c>
    </row>
    <row r="40" spans="2:40" x14ac:dyDescent="0.35">
      <c r="B40" s="12" t="s">
        <v>37</v>
      </c>
      <c r="C40" s="2">
        <v>49.34</v>
      </c>
      <c r="D40" s="2">
        <v>49.051000000000002</v>
      </c>
      <c r="E40" s="2">
        <v>49.703000000000003</v>
      </c>
      <c r="F40" s="2">
        <v>48.881999999999998</v>
      </c>
      <c r="G40" s="2">
        <v>48.76</v>
      </c>
      <c r="H40" s="2">
        <v>48.707999999999998</v>
      </c>
      <c r="I40" s="2">
        <v>75.631</v>
      </c>
      <c r="J40" s="2">
        <v>76.707999999999998</v>
      </c>
      <c r="K40" s="2">
        <v>76.375</v>
      </c>
      <c r="L40" s="2">
        <v>77.048000000000002</v>
      </c>
      <c r="M40" s="2">
        <v>76.724000000000004</v>
      </c>
      <c r="N40" s="2">
        <v>76.488</v>
      </c>
      <c r="O40" s="2">
        <v>76.667000000000002</v>
      </c>
      <c r="P40" s="2">
        <v>76.543999999999997</v>
      </c>
      <c r="Q40" s="2">
        <v>76.613</v>
      </c>
      <c r="R40" s="2">
        <v>85.459000000000003</v>
      </c>
      <c r="S40" s="2">
        <v>86.251999999999995</v>
      </c>
      <c r="T40" s="2">
        <v>87.885000000000005</v>
      </c>
      <c r="U40" s="2">
        <v>88.414000000000001</v>
      </c>
      <c r="V40" s="2">
        <v>88.581000000000003</v>
      </c>
      <c r="W40" s="2">
        <v>87.936000000000007</v>
      </c>
      <c r="X40" s="2">
        <v>88.206000000000003</v>
      </c>
      <c r="Y40" s="2">
        <v>88.811000000000007</v>
      </c>
      <c r="Z40" s="2">
        <v>85.016999999999996</v>
      </c>
      <c r="AA40" s="2">
        <v>86.322000000000003</v>
      </c>
      <c r="AB40" s="2">
        <v>84.459000000000003</v>
      </c>
      <c r="AC40" s="2">
        <v>85.03</v>
      </c>
      <c r="AD40" s="2">
        <v>84.896000000000001</v>
      </c>
      <c r="AE40" s="2">
        <v>84.977000000000004</v>
      </c>
      <c r="AF40" s="2">
        <v>83.697999999999993</v>
      </c>
      <c r="AG40" s="2">
        <v>84.263000000000005</v>
      </c>
      <c r="AH40" s="2">
        <v>85.62</v>
      </c>
      <c r="AI40" s="2">
        <v>84.156000000000006</v>
      </c>
      <c r="AJ40" s="2">
        <v>83.251000000000005</v>
      </c>
      <c r="AK40" s="2">
        <v>88.162000000000006</v>
      </c>
      <c r="AL40" s="2">
        <v>92.474000000000004</v>
      </c>
      <c r="AM40" s="2">
        <v>93.908000000000001</v>
      </c>
      <c r="AN40" s="2">
        <v>100</v>
      </c>
    </row>
  </sheetData>
  <conditionalFormatting sqref="C1:AN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91B2-59EE-4267-A633-44BB491BC0D1}">
  <dimension ref="B1:E27"/>
  <sheetViews>
    <sheetView topLeftCell="A38" workbookViewId="0">
      <selection activeCell="D3" sqref="D3:D26"/>
    </sheetView>
  </sheetViews>
  <sheetFormatPr defaultRowHeight="14.5" x14ac:dyDescent="0.35"/>
  <cols>
    <col min="2" max="2" width="26.08984375" customWidth="1"/>
    <col min="3" max="3" width="34.90625" customWidth="1"/>
    <col min="4" max="4" width="14.90625" customWidth="1"/>
    <col min="5" max="5" width="25.54296875" style="13" customWidth="1"/>
  </cols>
  <sheetData>
    <row r="1" spans="2:5" ht="15" thickBot="1" x14ac:dyDescent="0.4"/>
    <row r="2" spans="2:5" ht="15.5" thickTop="1" thickBot="1" x14ac:dyDescent="0.4">
      <c r="C2" s="14" t="s">
        <v>107</v>
      </c>
      <c r="D2" s="15" t="s">
        <v>108</v>
      </c>
      <c r="E2" s="16" t="s">
        <v>109</v>
      </c>
    </row>
    <row r="3" spans="2:5" ht="15.5" thickTop="1" thickBot="1" x14ac:dyDescent="0.4">
      <c r="B3" t="s">
        <v>41</v>
      </c>
      <c r="C3" s="15" t="s">
        <v>42</v>
      </c>
      <c r="D3" s="15" t="s">
        <v>41</v>
      </c>
      <c r="E3" s="17" t="s">
        <v>85</v>
      </c>
    </row>
    <row r="4" spans="2:5" ht="15.5" thickTop="1" thickBot="1" x14ac:dyDescent="0.4">
      <c r="B4" t="s">
        <v>43</v>
      </c>
      <c r="C4" s="15" t="s">
        <v>44</v>
      </c>
      <c r="D4" s="15" t="s">
        <v>43</v>
      </c>
      <c r="E4" s="17" t="s">
        <v>86</v>
      </c>
    </row>
    <row r="5" spans="2:5" ht="15.5" thickTop="1" thickBot="1" x14ac:dyDescent="0.4">
      <c r="B5" t="s">
        <v>45</v>
      </c>
      <c r="C5" s="15" t="s">
        <v>46</v>
      </c>
      <c r="D5" s="15" t="s">
        <v>45</v>
      </c>
      <c r="E5" s="17" t="s">
        <v>87</v>
      </c>
    </row>
    <row r="6" spans="2:5" ht="15.5" thickTop="1" thickBot="1" x14ac:dyDescent="0.4">
      <c r="B6" t="s">
        <v>47</v>
      </c>
      <c r="C6" s="15" t="s">
        <v>48</v>
      </c>
      <c r="D6" s="15" t="s">
        <v>47</v>
      </c>
      <c r="E6" s="17" t="s">
        <v>88</v>
      </c>
    </row>
    <row r="7" spans="2:5" ht="15.5" thickTop="1" thickBot="1" x14ac:dyDescent="0.4">
      <c r="C7" s="15"/>
      <c r="D7" s="15"/>
      <c r="E7" s="17"/>
    </row>
    <row r="8" spans="2:5" ht="15.5" thickTop="1" thickBot="1" x14ac:dyDescent="0.4">
      <c r="C8" s="15"/>
      <c r="D8" s="15"/>
      <c r="E8" s="17"/>
    </row>
    <row r="9" spans="2:5" ht="15.5" thickTop="1" thickBot="1" x14ac:dyDescent="0.4">
      <c r="B9" t="s">
        <v>49</v>
      </c>
      <c r="C9" s="15" t="s">
        <v>50</v>
      </c>
      <c r="D9" s="15" t="s">
        <v>49</v>
      </c>
      <c r="E9" s="17" t="s">
        <v>89</v>
      </c>
    </row>
    <row r="10" spans="2:5" ht="15.5" thickTop="1" thickBot="1" x14ac:dyDescent="0.4">
      <c r="B10" t="s">
        <v>51</v>
      </c>
      <c r="C10" s="15" t="s">
        <v>52</v>
      </c>
      <c r="D10" s="15" t="s">
        <v>51</v>
      </c>
      <c r="E10" s="17" t="s">
        <v>90</v>
      </c>
    </row>
    <row r="11" spans="2:5" ht="15.5" thickTop="1" thickBot="1" x14ac:dyDescent="0.4">
      <c r="B11" t="s">
        <v>53</v>
      </c>
      <c r="C11" s="15" t="s">
        <v>54</v>
      </c>
      <c r="D11" s="15" t="s">
        <v>53</v>
      </c>
      <c r="E11" s="17" t="s">
        <v>91</v>
      </c>
    </row>
    <row r="12" spans="2:5" ht="15.5" thickTop="1" thickBot="1" x14ac:dyDescent="0.4">
      <c r="B12" t="s">
        <v>55</v>
      </c>
      <c r="C12" s="15" t="s">
        <v>56</v>
      </c>
      <c r="D12" s="15" t="s">
        <v>55</v>
      </c>
      <c r="E12" s="17" t="s">
        <v>92</v>
      </c>
    </row>
    <row r="13" spans="2:5" ht="15.5" thickTop="1" thickBot="1" x14ac:dyDescent="0.4">
      <c r="B13" t="s">
        <v>57</v>
      </c>
      <c r="C13" s="15" t="s">
        <v>58</v>
      </c>
      <c r="D13" s="15" t="s">
        <v>57</v>
      </c>
      <c r="E13" s="17" t="s">
        <v>93</v>
      </c>
    </row>
    <row r="14" spans="2:5" ht="15.5" thickTop="1" thickBot="1" x14ac:dyDescent="0.4">
      <c r="B14" t="s">
        <v>59</v>
      </c>
      <c r="C14" s="15" t="s">
        <v>60</v>
      </c>
      <c r="D14" s="15" t="s">
        <v>59</v>
      </c>
      <c r="E14" s="17" t="s">
        <v>94</v>
      </c>
    </row>
    <row r="15" spans="2:5" ht="15.5" thickTop="1" thickBot="1" x14ac:dyDescent="0.4">
      <c r="B15" t="s">
        <v>61</v>
      </c>
      <c r="C15" s="15" t="s">
        <v>62</v>
      </c>
      <c r="D15" s="15" t="s">
        <v>61</v>
      </c>
      <c r="E15" s="17" t="s">
        <v>95</v>
      </c>
    </row>
    <row r="16" spans="2:5" ht="15.5" thickTop="1" thickBot="1" x14ac:dyDescent="0.4">
      <c r="B16" t="s">
        <v>63</v>
      </c>
      <c r="C16" s="15" t="s">
        <v>64</v>
      </c>
      <c r="D16" s="15" t="s">
        <v>63</v>
      </c>
      <c r="E16" s="17" t="s">
        <v>96</v>
      </c>
    </row>
    <row r="17" spans="2:5" ht="15.5" thickTop="1" thickBot="1" x14ac:dyDescent="0.4">
      <c r="B17" t="s">
        <v>65</v>
      </c>
      <c r="C17" s="15" t="s">
        <v>66</v>
      </c>
      <c r="D17" s="15" t="s">
        <v>65</v>
      </c>
      <c r="E17" s="17" t="s">
        <v>97</v>
      </c>
    </row>
    <row r="18" spans="2:5" ht="15.5" thickTop="1" thickBot="1" x14ac:dyDescent="0.4">
      <c r="B18" t="s">
        <v>67</v>
      </c>
      <c r="C18" s="15" t="s">
        <v>68</v>
      </c>
      <c r="D18" s="15" t="s">
        <v>67</v>
      </c>
      <c r="E18" s="17" t="s">
        <v>98</v>
      </c>
    </row>
    <row r="19" spans="2:5" ht="15.5" thickTop="1" thickBot="1" x14ac:dyDescent="0.4">
      <c r="B19" t="s">
        <v>69</v>
      </c>
      <c r="C19" s="15" t="s">
        <v>70</v>
      </c>
      <c r="D19" s="15" t="s">
        <v>69</v>
      </c>
      <c r="E19" s="17" t="s">
        <v>99</v>
      </c>
    </row>
    <row r="20" spans="2:5" ht="15.5" thickTop="1" thickBot="1" x14ac:dyDescent="0.4">
      <c r="B20" t="s">
        <v>71</v>
      </c>
      <c r="C20" s="15" t="s">
        <v>72</v>
      </c>
      <c r="D20" s="15" t="s">
        <v>71</v>
      </c>
      <c r="E20" s="17" t="s">
        <v>100</v>
      </c>
    </row>
    <row r="21" spans="2:5" ht="15.5" thickTop="1" thickBot="1" x14ac:dyDescent="0.4">
      <c r="B21" t="s">
        <v>73</v>
      </c>
      <c r="C21" s="15" t="s">
        <v>74</v>
      </c>
      <c r="D21" s="15" t="s">
        <v>73</v>
      </c>
      <c r="E21" s="17" t="s">
        <v>101</v>
      </c>
    </row>
    <row r="22" spans="2:5" ht="15.5" thickTop="1" thickBot="1" x14ac:dyDescent="0.4">
      <c r="B22" t="s">
        <v>75</v>
      </c>
      <c r="C22" s="15" t="s">
        <v>76</v>
      </c>
      <c r="D22" s="15" t="s">
        <v>75</v>
      </c>
      <c r="E22" s="17" t="s">
        <v>102</v>
      </c>
    </row>
    <row r="23" spans="2:5" ht="15.5" thickTop="1" thickBot="1" x14ac:dyDescent="0.4">
      <c r="B23" t="s">
        <v>77</v>
      </c>
      <c r="C23" s="15" t="s">
        <v>78</v>
      </c>
      <c r="D23" s="15" t="s">
        <v>77</v>
      </c>
      <c r="E23" s="17" t="s">
        <v>103</v>
      </c>
    </row>
    <row r="24" spans="2:5" ht="15.5" thickTop="1" thickBot="1" x14ac:dyDescent="0.4">
      <c r="B24" t="s">
        <v>79</v>
      </c>
      <c r="C24" s="15" t="s">
        <v>80</v>
      </c>
      <c r="D24" s="15" t="s">
        <v>79</v>
      </c>
      <c r="E24" s="17" t="s">
        <v>104</v>
      </c>
    </row>
    <row r="25" spans="2:5" ht="15.5" thickTop="1" thickBot="1" x14ac:dyDescent="0.4">
      <c r="B25" t="s">
        <v>81</v>
      </c>
      <c r="C25" s="15" t="s">
        <v>82</v>
      </c>
      <c r="D25" s="15" t="s">
        <v>81</v>
      </c>
      <c r="E25" s="17" t="s">
        <v>105</v>
      </c>
    </row>
    <row r="26" spans="2:5" ht="15.5" thickTop="1" thickBot="1" x14ac:dyDescent="0.4">
      <c r="B26" t="s">
        <v>83</v>
      </c>
      <c r="C26" s="15" t="s">
        <v>84</v>
      </c>
      <c r="D26" s="15" t="s">
        <v>83</v>
      </c>
      <c r="E26" s="17" t="s">
        <v>106</v>
      </c>
    </row>
    <row r="27" spans="2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VIRIDIC_sim-dist_table(4)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Andrew Kropinski</cp:lastModifiedBy>
  <dcterms:created xsi:type="dcterms:W3CDTF">2026-05-25T14:09:28Z</dcterms:created>
  <dcterms:modified xsi:type="dcterms:W3CDTF">2026-05-25T20:13:46Z</dcterms:modified>
</cp:coreProperties>
</file>