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58" documentId="13_ncr:1_{4B14E779-18B6-42F8-AAA9-05513BFC941C}" xr6:coauthVersionLast="47" xr6:coauthVersionMax="47" xr10:uidLastSave="{F003D34D-2D48-4752-B602-60B571F55BE6}"/>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<sst xmlns="http://schemas.openxmlformats.org/spreadsheetml/2006/main" count="1028" uniqueCount="293">
  <si>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</si>
  <si>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</si>
  <si>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</si>
  <si>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</si>
  <si>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</si>
  <si>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</si>
  <si>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</si>
  <si>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</si>
  <si>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</si>
  <si>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</si>
  <si>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</si>
  <si>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</si>
  <si>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</si>
  <si>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</si>
  <si>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</si>
  <si>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</si>
  <si>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</si>
  <si>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</si>
  <si>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</si>
  <si>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</si>
  <si>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</si>
  <si>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</si>
  <si>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</si>
  <si>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</si>
  <si>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</si>
  <si>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</si>
  <si>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</si>
  <si>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</si>
  <si>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</si>
  <si>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</si>
  <si>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</si>
  <si>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</si>
  <si>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</si>
  <si>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</si>
  <si>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</si>
  <si>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</si>
  <si>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</si>
  <si>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</si>
  <si>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</si>
  <si>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</si>
  <si>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</si>
  <si>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</si>
  <si>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</si>
  <si>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</si>
  <si>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</si>
  <si>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</si>
  <si>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</si>
  <si>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</si>
  <si>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</si>
  <si>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</si>
  <si>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</si>
  <si>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</si>
  <si>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</si>
  <si>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</si>
  <si>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</si>
  <si>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</si>
  <si>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</si>
  <si>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</si>
  <si>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</si>
  <si>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</si>
  <si>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</si>
  <si>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</si>
  <si>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</si>
  <si>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</si>
  <si>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</si>
  <si>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</si>
  <si>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</si>
  <si>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</si>
  <si>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</si>
  <si>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</si>
  <si>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</si>
  <si>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</si>
  <si>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</si>
  <si>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</si>
  <si>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</si>
  <si>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</si>
  <si>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</si>
  <si>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</si>
  <si>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</si>
  <si>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</si>
  <si>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</si>
  <si>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</si>
  <si>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</si>
  <si>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</si>
  <si>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</si>
  <si>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</si>
  <si>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</si>
  <si>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</si>
  <si>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</si>
  <si>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</si>
  <si>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</si>
  <si>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</si>
  <si>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</si>
  <si>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</si>
  <si>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</si>
  <si>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</si>
  <si>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</si>
  <si>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</si>
  <si>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</si>
  <si>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</si>
  <si>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</si>
  <si>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</si>
  <si>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</si>
  <si>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</si>
  <si>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</si>
  <si>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</si>
  <si>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</si>
  <si>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</si>
  <si>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</si>
  <si>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</si>
  <si>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</si>
  <si>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</si>
  <si>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</si>
  <si>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</si>
  <si>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</si>
  <si>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</si>
  <si>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PV441878</t>
  </si>
  <si>
    <t>Cutibacterium phage CA1NRNZ</t>
  </si>
  <si>
    <t>Avidumvirus CA1NRNZ</t>
  </si>
  <si>
    <t>Avidumvirus</t>
  </si>
  <si>
    <t>Jeungpyeongvirinae</t>
  </si>
  <si>
    <t>Einkeremviridae</t>
  </si>
  <si>
    <t>Pahexavirus</t>
  </si>
  <si>
    <t>Duplodnaviria</t>
  </si>
  <si>
    <t>Heunggongvirae</t>
  </si>
  <si>
    <t>Uroviricota</t>
  </si>
  <si>
    <t>Caudoviricetes</t>
  </si>
  <si>
    <t>Eggerthvirinae</t>
  </si>
  <si>
    <t>Cutibacterium phage CAP 7-2</t>
  </si>
  <si>
    <t>Cutibacterium phage CAP 10-1</t>
  </si>
  <si>
    <t>Cutibacterium phage CAP 12-3</t>
  </si>
  <si>
    <t>Cutibacterium phage P107A</t>
  </si>
  <si>
    <t>Propionibacterium phage PacnesP1</t>
  </si>
  <si>
    <t>Propionibacterium phage pa33</t>
  </si>
  <si>
    <t>Cutibacterium phage Y3Z</t>
  </si>
  <si>
    <t>Cutibacterium phage PAVL34</t>
  </si>
  <si>
    <t>Propionibacterium phage pa35</t>
  </si>
  <si>
    <t>Propionibacterium phage pa29399-1-D_2</t>
  </si>
  <si>
    <t>Propionibacterium phage pa63</t>
  </si>
  <si>
    <t>Propionibacterium phage PA1-14</t>
  </si>
  <si>
    <t>Propionibacterium phage MEAK</t>
  </si>
  <si>
    <t>Cutibacterium phage NS-ph2</t>
  </si>
  <si>
    <t>Propionibacterium phage KIT08</t>
  </si>
  <si>
    <t>Propionibacterium phage Moyashi</t>
  </si>
  <si>
    <t>Propionibacterium phage Supernova</t>
  </si>
  <si>
    <t>Cutibacterium phage Ristretto</t>
  </si>
  <si>
    <t>Cutibacterium phage CAP 6-3</t>
  </si>
  <si>
    <t>Propionibacterium phage Aquarius</t>
  </si>
  <si>
    <t>Propionibacterium phage pa27</t>
  </si>
  <si>
    <t>Cutibacterium phage FD3</t>
  </si>
  <si>
    <t>Cutibacterium phage PAVL45</t>
  </si>
  <si>
    <t>Cutibacterium phage PAVL21</t>
  </si>
  <si>
    <t>Propionibacterium phage pa9-6919-4</t>
  </si>
  <si>
    <t>Propionibacterium phage pa28</t>
  </si>
  <si>
    <t>Propionibacterium phage DrParker</t>
  </si>
  <si>
    <t>Cutibacterium phage P106A</t>
  </si>
  <si>
    <t>Propionibacterium phage pa615</t>
  </si>
  <si>
    <t>Propionibacterium phage pa29399-1-D_1</t>
  </si>
  <si>
    <t>Cutibacterium phage CaCom2</t>
  </si>
  <si>
    <t>Propionibacterium phage Cota</t>
  </si>
  <si>
    <t>Cutibacterium phage vB_CacS_YGP1</t>
  </si>
  <si>
    <t>Propionibacterium phage PAC3</t>
  </si>
  <si>
    <t>Cutibacterium phage P108C</t>
  </si>
  <si>
    <t>Cutibacterium phage NS-ph1</t>
  </si>
  <si>
    <t>Cutibacterium phage vB_CacS_YGG</t>
  </si>
  <si>
    <t>Cutibacterium phage Corretto</t>
  </si>
  <si>
    <t>Cutibacterium phage P104B</t>
  </si>
  <si>
    <t>Propionibacterium phage LilBandit</t>
  </si>
  <si>
    <t>Propionibacterium phage Enoki</t>
  </si>
  <si>
    <t>Propionibacterium phage pa310</t>
  </si>
  <si>
    <t>Propionibacterium phage TCUCAP1</t>
  </si>
  <si>
    <t>Propionibacterium phage Enochoraptor</t>
  </si>
  <si>
    <t>Propionibacterium phage Leviosa</t>
  </si>
  <si>
    <t>Cutibacterium phage KIT09</t>
  </si>
  <si>
    <t>Propionibacterium phage BruceLethal</t>
  </si>
  <si>
    <t>Cutibacterium phage vB_CacS_YGXY</t>
  </si>
  <si>
    <t>Propionibacterium phage SS6</t>
  </si>
  <si>
    <t>Cutibacterium phage vB_CacS-HV1</t>
  </si>
  <si>
    <t>Cutibacterium phage vB_CacS_YG1</t>
  </si>
  <si>
    <t>Propionibacterium phage Rileysaurus</t>
  </si>
  <si>
    <t>Propionibacterium phage QueenBey</t>
  </si>
  <si>
    <t>Cutibacterium phage vB_CutS_PA1</t>
  </si>
  <si>
    <t>Propionibacterium phage PaP11-13</t>
  </si>
  <si>
    <t>Pahexavirus cap72</t>
  </si>
  <si>
    <t>Pahexavirus cap101</t>
  </si>
  <si>
    <t>Pahexavirus cap123</t>
  </si>
  <si>
    <t>Pahexavirus P107A</t>
  </si>
  <si>
    <t>Pahexavirus pacnesP1</t>
  </si>
  <si>
    <t>Pahexavirus pa33</t>
  </si>
  <si>
    <t>Pahexavirus Y3Z</t>
  </si>
  <si>
    <t>Pahexavirus PAVL34</t>
  </si>
  <si>
    <t>Pahexavirus pa35</t>
  </si>
  <si>
    <t>Pahexavirus pa293991D2</t>
  </si>
  <si>
    <t>Pahexavirus pa63</t>
  </si>
  <si>
    <t>Pahexavirus PA114</t>
  </si>
  <si>
    <t>Pahexavirus meak</t>
  </si>
  <si>
    <t>Pahexavirus NSph2</t>
  </si>
  <si>
    <t>Pahexavirus KIT08</t>
  </si>
  <si>
    <t>Pahexavirus moyashi</t>
  </si>
  <si>
    <t>Pahexavirus supernova</t>
  </si>
  <si>
    <t>Pahexavirus ristretto</t>
  </si>
  <si>
    <t>Pahexavirus cap63</t>
  </si>
  <si>
    <t>Pahexavirus aquarius</t>
  </si>
  <si>
    <t>Pahexavirus pa27</t>
  </si>
  <si>
    <t>Pahexavirus FD3</t>
  </si>
  <si>
    <t>Pahexavirus PAVL45</t>
  </si>
  <si>
    <t>Pahexavirus PAVL21</t>
  </si>
  <si>
    <t>Pahexavirus pa969194</t>
  </si>
  <si>
    <t>Pahexavirus pa28</t>
  </si>
  <si>
    <t>Pahexavirus drparker</t>
  </si>
  <si>
    <t>Pahexavirus P106A</t>
  </si>
  <si>
    <t>Pahexavirus pa615</t>
  </si>
  <si>
    <t>Pahexavirus pa293991D1</t>
  </si>
  <si>
    <t>Pahexavirus cacom2</t>
  </si>
  <si>
    <t>Pahexavirus cota</t>
  </si>
  <si>
    <t>Pahexavirus YGP1</t>
  </si>
  <si>
    <t>Pahexavirus pac3</t>
  </si>
  <si>
    <t>Pahexavirus P108C</t>
  </si>
  <si>
    <t>Pahexavirus NSph1</t>
  </si>
  <si>
    <t>Pahexavirus YGG</t>
  </si>
  <si>
    <t>Pahexavirus corretto</t>
  </si>
  <si>
    <t>Pahexavirus P104B</t>
  </si>
  <si>
    <t>Pahexavirus lilbandit</t>
  </si>
  <si>
    <t>Pahexavirus enoki</t>
  </si>
  <si>
    <t>Pahexavirus pa310</t>
  </si>
  <si>
    <t>Pahexavirus TCUCAP1</t>
  </si>
  <si>
    <t>Pahexavirus enochoraptor</t>
  </si>
  <si>
    <t>Pahexavirus leviosa</t>
  </si>
  <si>
    <t>Pahexavirus kit09</t>
  </si>
  <si>
    <t>Pahexavirus brucelethal</t>
  </si>
  <si>
    <t>Pahexavirus YGXY</t>
  </si>
  <si>
    <t>Pahexavirus SS6</t>
  </si>
  <si>
    <t>Pahexavirus HV1</t>
  </si>
  <si>
    <t>Pahexavirus YG1</t>
  </si>
  <si>
    <t>Pahexavirus rileysaurus</t>
  </si>
  <si>
    <t>Pahexavirus queenbey</t>
  </si>
  <si>
    <t>Pahexavirus PA1</t>
  </si>
  <si>
    <t>Pahexavirus pap1113</t>
  </si>
  <si>
    <t>PQ198871</t>
  </si>
  <si>
    <t>PQ198870</t>
  </si>
  <si>
    <t>PQ198864</t>
  </si>
  <si>
    <t>MN813679</t>
  </si>
  <si>
    <t>KY926792</t>
  </si>
  <si>
    <t>MG820644</t>
  </si>
  <si>
    <t>OQ411034</t>
  </si>
  <si>
    <t>MW161467</t>
  </si>
  <si>
    <t>MG820643</t>
  </si>
  <si>
    <t>MG820636</t>
  </si>
  <si>
    <t>MG820637</t>
  </si>
  <si>
    <t>KT934381</t>
  </si>
  <si>
    <t>MF919522</t>
  </si>
  <si>
    <t>PV990965</t>
  </si>
  <si>
    <t>PV351678</t>
  </si>
  <si>
    <t>KR347354</t>
  </si>
  <si>
    <t>MF919533</t>
  </si>
  <si>
    <t>PP165414</t>
  </si>
  <si>
    <t>OR178992</t>
  </si>
  <si>
    <t>MF919491</t>
  </si>
  <si>
    <t>MG820634</t>
  </si>
  <si>
    <t>MW161463</t>
  </si>
  <si>
    <t>MW161468</t>
  </si>
  <si>
    <t>MW161465</t>
  </si>
  <si>
    <t>MG820639</t>
  </si>
  <si>
    <t>MG820642</t>
  </si>
  <si>
    <t>MF919505</t>
  </si>
  <si>
    <t>MN813691</t>
  </si>
  <si>
    <t>MG820641</t>
  </si>
  <si>
    <t>MG820635</t>
  </si>
  <si>
    <t>OR088869</t>
  </si>
  <si>
    <t>MN329678</t>
  </si>
  <si>
    <t>PV806358</t>
  </si>
  <si>
    <t>KR902980</t>
  </si>
  <si>
    <t>MN813683</t>
  </si>
  <si>
    <t>PV990964</t>
  </si>
  <si>
    <t>PV806361</t>
  </si>
  <si>
    <t>PP238470</t>
  </si>
  <si>
    <t>MN813675</t>
  </si>
  <si>
    <t>MF919516</t>
  </si>
  <si>
    <t>KR347353</t>
  </si>
  <si>
    <t>MG820632</t>
  </si>
  <si>
    <t>MW505928</t>
  </si>
  <si>
    <t>PV105554</t>
  </si>
  <si>
    <t>MF919515</t>
  </si>
  <si>
    <t>PX403247</t>
  </si>
  <si>
    <t>KR347352</t>
  </si>
  <si>
    <t>PV806360</t>
  </si>
  <si>
    <t>KX459398</t>
  </si>
  <si>
    <t>PQ037195</t>
  </si>
  <si>
    <t>PV806356</t>
  </si>
  <si>
    <t>PV105566</t>
  </si>
  <si>
    <t>KR347355</t>
  </si>
  <si>
    <t>OR609873</t>
  </si>
  <si>
    <t>ON557706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</si>
</sst>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2">
    <dxf>
      <font>
        <color rgb="FF9C0006"/>
      </font>
      <fill>
        <patternFill>
          <bgColor rgb="FFFFC7CE"/>
        </patternFill>
      </fill>
    </dxf>
    <dxf>
      <font>
        <b/>
        <i val="0"/>
        <color rgb="FF7030A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5"/>
  <sheetViews>
    <sheetView tabSelected="1" topLeftCell="T1" zoomScale="85" zoomScaleNormal="85" workbookViewId="0">
      <pane ySplit="4" topLeftCell="A32" activePane="bottomLeft" state="frozen"/>
      <selection pane="bottomLeft" activeCell="T59" sqref="A59:XFD59"/>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5" width="10.75" style="14"/>
    <col min="26" max="26" width="15" style="14" bestFit="1" customWidth="1"/>
    <col min="27" max="27" width="18.25" style="14" bestFit="1" customWidth="1"/>
    <col min="28" max="28" width="11.75" style="14" bestFit="1" customWidth="1"/>
    <col min="29"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2026.025B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2026.025B.N.v1.Einkeremviridae_1nf_2nsf_57ns.xlsx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123</v>
      </c>
      <c r="R5" s="14" t="s">
        <v>124</v>
      </c>
      <c r="T5" s="14" t="s">
        <v>125</v>
      </c>
      <c r="V5" s="14" t="s">
        <v>126</v>
      </c>
      <c r="Z5" s="14" t="s">
        <v>121</v>
      </c>
      <c r="AL5" s="15" t="s">
        <v>27</v>
      </c>
      <c r="AM5" s="15" t="s">
        <v>42</v>
      </c>
    </row>
    <row r="6" spans="1:41">
      <c r="P6" s="14" t="s">
        <v>123</v>
      </c>
      <c r="R6" s="14" t="s">
        <v>124</v>
      </c>
      <c r="T6" s="14" t="s">
        <v>125</v>
      </c>
      <c r="V6" s="14" t="s">
        <v>126</v>
      </c>
      <c r="Z6" s="14" t="s">
        <v>121</v>
      </c>
      <c r="AA6" s="14" t="s">
        <v>120</v>
      </c>
      <c r="AL6" s="15" t="s">
        <v>27</v>
      </c>
      <c r="AM6" s="15" t="s">
        <v>38</v>
      </c>
    </row>
    <row r="7" spans="1:41">
      <c r="P7" s="14" t="s">
        <v>123</v>
      </c>
      <c r="R7" s="14" t="s">
        <v>124</v>
      </c>
      <c r="T7" s="14" t="s">
        <v>125</v>
      </c>
      <c r="V7" s="14" t="s">
        <v>126</v>
      </c>
      <c r="Z7" s="14" t="s">
        <v>121</v>
      </c>
      <c r="AA7" s="14" t="s">
        <v>120</v>
      </c>
      <c r="AB7" s="14" t="s">
        <v>119</v>
      </c>
      <c r="AL7" s="15" t="s">
        <v>27</v>
      </c>
      <c r="AM7" s="15" t="s">
        <v>35</v>
      </c>
    </row>
    <row r="8" spans="1:41">
      <c r="P8" s="14" t="s">
        <v>123</v>
      </c>
      <c r="R8" s="14" t="s">
        <v>124</v>
      </c>
      <c r="T8" s="14" t="s">
        <v>125</v>
      </c>
      <c r="V8" s="14" t="s">
        <v>126</v>
      </c>
      <c r="Z8" s="14" t="s">
        <v>121</v>
      </c>
      <c r="AA8" s="14" t="s">
        <v>120</v>
      </c>
      <c r="AB8" s="14" t="s">
        <v>119</v>
      </c>
      <c r="AD8" s="26" t="s">
        <v>118</v>
      </c>
      <c r="AE8" s="4" t="s">
        <v>116</v>
      </c>
      <c r="AF8" s="4" t="s">
        <v>117</v>
      </c>
      <c r="AI8" s="4" t="s">
        <v>24</v>
      </c>
      <c r="AJ8" s="4" t="s">
        <v>25</v>
      </c>
      <c r="AK8" s="4" t="s">
        <v>36</v>
      </c>
      <c r="AL8" s="15" t="s">
        <v>27</v>
      </c>
      <c r="AM8" s="15" t="s">
        <v>28</v>
      </c>
    </row>
    <row r="9" spans="1:41">
      <c r="P9" s="14" t="s">
        <v>123</v>
      </c>
      <c r="R9" s="14" t="s">
        <v>124</v>
      </c>
      <c r="T9" s="14" t="s">
        <v>125</v>
      </c>
      <c r="V9" s="14" t="s">
        <v>126</v>
      </c>
      <c r="Z9" s="14" t="s">
        <v>121</v>
      </c>
      <c r="AA9" s="14" t="s">
        <v>127</v>
      </c>
      <c r="AL9" s="15" t="s">
        <v>27</v>
      </c>
      <c r="AM9" s="15" t="s">
        <v>38</v>
      </c>
    </row>
    <row r="10" spans="1:41">
      <c r="A10" s="2" t="s">
        <v>123</v>
      </c>
      <c r="C10" s="2" t="s">
        <v>124</v>
      </c>
      <c r="E10" s="2" t="s">
        <v>125</v>
      </c>
      <c r="G10" s="2" t="s">
        <v>126</v>
      </c>
      <c r="M10" s="2" t="s">
        <v>122</v>
      </c>
      <c r="P10" s="14" t="s">
        <v>123</v>
      </c>
      <c r="R10" s="14" t="s">
        <v>124</v>
      </c>
      <c r="T10" s="14" t="s">
        <v>125</v>
      </c>
      <c r="V10" s="14" t="s">
        <v>126</v>
      </c>
      <c r="Z10" s="14" t="s">
        <v>121</v>
      </c>
      <c r="AA10" s="14" t="s">
        <v>127</v>
      </c>
      <c r="AB10" s="14" t="s">
        <v>122</v>
      </c>
      <c r="AL10" s="15" t="s">
        <v>34</v>
      </c>
      <c r="AM10" s="15" t="s">
        <v>35</v>
      </c>
    </row>
    <row r="11" spans="1:41">
      <c r="P11" s="14" t="s">
        <v>123</v>
      </c>
      <c r="R11" s="14" t="s">
        <v>124</v>
      </c>
      <c r="T11" s="14" t="s">
        <v>125</v>
      </c>
      <c r="V11" s="14" t="s">
        <v>126</v>
      </c>
      <c r="Z11" s="14" t="s">
        <v>121</v>
      </c>
      <c r="AA11" s="14" t="s">
        <v>127</v>
      </c>
      <c r="AB11" s="14" t="s">
        <v>122</v>
      </c>
      <c r="AD11" s="26" t="s">
        <v>183</v>
      </c>
      <c r="AE11" s="4" t="s">
        <v>238</v>
      </c>
      <c r="AF11" s="4" t="s">
        <v>128</v>
      </c>
      <c r="AI11" s="4" t="s">
        <v>24</v>
      </c>
      <c r="AJ11" s="4" t="s">
        <v>25</v>
      </c>
      <c r="AK11" s="4" t="s">
        <v>36</v>
      </c>
      <c r="AL11" s="15" t="s">
        <v>27</v>
      </c>
      <c r="AM11" s="15" t="s">
        <v>28</v>
      </c>
    </row>
    <row r="12" spans="1:41">
      <c r="P12" s="14" t="s">
        <v>123</v>
      </c>
      <c r="R12" s="14" t="s">
        <v>124</v>
      </c>
      <c r="T12" s="14" t="s">
        <v>125</v>
      </c>
      <c r="V12" s="14" t="s">
        <v>126</v>
      </c>
      <c r="Z12" s="14" t="s">
        <v>121</v>
      </c>
      <c r="AA12" s="14" t="s">
        <v>127</v>
      </c>
      <c r="AB12" s="14" t="s">
        <v>122</v>
      </c>
      <c r="AD12" s="26" t="s">
        <v>184</v>
      </c>
      <c r="AE12" s="4" t="s">
        <v>239</v>
      </c>
      <c r="AF12" s="4" t="s">
        <v>129</v>
      </c>
      <c r="AI12" s="4" t="s">
        <v>24</v>
      </c>
      <c r="AJ12" s="4" t="s">
        <v>25</v>
      </c>
      <c r="AK12" s="4" t="s">
        <v>36</v>
      </c>
      <c r="AL12" s="15" t="s">
        <v>27</v>
      </c>
      <c r="AM12" s="15" t="s">
        <v>28</v>
      </c>
    </row>
    <row r="13" spans="1:41">
      <c r="P13" s="14" t="s">
        <v>123</v>
      </c>
      <c r="R13" s="14" t="s">
        <v>124</v>
      </c>
      <c r="T13" s="14" t="s">
        <v>125</v>
      </c>
      <c r="V13" s="14" t="s">
        <v>126</v>
      </c>
      <c r="Z13" s="14" t="s">
        <v>121</v>
      </c>
      <c r="AA13" s="14" t="s">
        <v>127</v>
      </c>
      <c r="AB13" s="14" t="s">
        <v>122</v>
      </c>
      <c r="AD13" s="26" t="s">
        <v>185</v>
      </c>
      <c r="AE13" s="4" t="s">
        <v>240</v>
      </c>
      <c r="AF13" s="4" t="s">
        <v>130</v>
      </c>
      <c r="AI13" s="4" t="s">
        <v>24</v>
      </c>
      <c r="AJ13" s="4" t="s">
        <v>25</v>
      </c>
      <c r="AK13" s="4" t="s">
        <v>36</v>
      </c>
      <c r="AL13" s="15" t="s">
        <v>27</v>
      </c>
      <c r="AM13" s="15" t="s">
        <v>28</v>
      </c>
    </row>
    <row r="14" spans="1:41">
      <c r="P14" s="14" t="s">
        <v>123</v>
      </c>
      <c r="R14" s="14" t="s">
        <v>124</v>
      </c>
      <c r="T14" s="14" t="s">
        <v>125</v>
      </c>
      <c r="V14" s="14" t="s">
        <v>126</v>
      </c>
      <c r="Z14" s="14" t="s">
        <v>121</v>
      </c>
      <c r="AA14" s="14" t="s">
        <v>127</v>
      </c>
      <c r="AB14" s="14" t="s">
        <v>122</v>
      </c>
      <c r="AD14" s="26" t="s">
        <v>186</v>
      </c>
      <c r="AE14" s="4" t="s">
        <v>241</v>
      </c>
      <c r="AF14" s="4" t="s">
        <v>131</v>
      </c>
      <c r="AI14" s="4" t="s">
        <v>24</v>
      </c>
      <c r="AJ14" s="4" t="s">
        <v>25</v>
      </c>
      <c r="AK14" s="4" t="s">
        <v>36</v>
      </c>
      <c r="AL14" s="15" t="s">
        <v>27</v>
      </c>
      <c r="AM14" s="15" t="s">
        <v>28</v>
      </c>
    </row>
    <row r="15" spans="1:41">
      <c r="P15" s="14" t="s">
        <v>123</v>
      </c>
      <c r="R15" s="14" t="s">
        <v>124</v>
      </c>
      <c r="T15" s="14" t="s">
        <v>125</v>
      </c>
      <c r="V15" s="14" t="s">
        <v>126</v>
      </c>
      <c r="Z15" s="14" t="s">
        <v>121</v>
      </c>
      <c r="AA15" s="14" t="s">
        <v>127</v>
      </c>
      <c r="AB15" s="14" t="s">
        <v>122</v>
      </c>
      <c r="AD15" s="26" t="s">
        <v>187</v>
      </c>
      <c r="AE15" s="4" t="s">
        <v>242</v>
      </c>
      <c r="AF15" s="4" t="s">
        <v>132</v>
      </c>
      <c r="AI15" s="4" t="s">
        <v>24</v>
      </c>
      <c r="AJ15" s="4" t="s">
        <v>25</v>
      </c>
      <c r="AK15" s="4" t="s">
        <v>36</v>
      </c>
      <c r="AL15" s="15" t="s">
        <v>27</v>
      </c>
      <c r="AM15" s="15" t="s">
        <v>28</v>
      </c>
    </row>
    <row r="16" spans="1:41">
      <c r="P16" s="14" t="s">
        <v>123</v>
      </c>
      <c r="R16" s="14" t="s">
        <v>124</v>
      </c>
      <c r="T16" s="14" t="s">
        <v>125</v>
      </c>
      <c r="V16" s="14" t="s">
        <v>126</v>
      </c>
      <c r="Z16" s="14" t="s">
        <v>121</v>
      </c>
      <c r="AA16" s="14" t="s">
        <v>127</v>
      </c>
      <c r="AB16" s="14" t="s">
        <v>122</v>
      </c>
      <c r="AD16" s="26" t="s">
        <v>188</v>
      </c>
      <c r="AE16" s="4" t="s">
        <v>243</v>
      </c>
      <c r="AF16" s="4" t="s">
        <v>133</v>
      </c>
      <c r="AI16" s="4" t="s">
        <v>24</v>
      </c>
      <c r="AJ16" s="4" t="s">
        <v>25</v>
      </c>
      <c r="AK16" s="4" t="s">
        <v>36</v>
      </c>
      <c r="AL16" s="15" t="s">
        <v>27</v>
      </c>
      <c r="AM16" s="15" t="s">
        <v>28</v>
      </c>
    </row>
    <row r="17" spans="16:39">
      <c r="P17" s="14" t="s">
        <v>123</v>
      </c>
      <c r="R17" s="14" t="s">
        <v>124</v>
      </c>
      <c r="T17" s="14" t="s">
        <v>125</v>
      </c>
      <c r="V17" s="14" t="s">
        <v>126</v>
      </c>
      <c r="Z17" s="14" t="s">
        <v>121</v>
      </c>
      <c r="AA17" s="14" t="s">
        <v>127</v>
      </c>
      <c r="AB17" s="14" t="s">
        <v>122</v>
      </c>
      <c r="AD17" s="26" t="s">
        <v>189</v>
      </c>
      <c r="AE17" s="4" t="s">
        <v>244</v>
      </c>
      <c r="AF17" s="4" t="s">
        <v>134</v>
      </c>
      <c r="AI17" s="4" t="s">
        <v>24</v>
      </c>
      <c r="AJ17" s="4" t="s">
        <v>25</v>
      </c>
      <c r="AK17" s="4" t="s">
        <v>36</v>
      </c>
      <c r="AL17" s="15" t="s">
        <v>27</v>
      </c>
      <c r="AM17" s="15" t="s">
        <v>28</v>
      </c>
    </row>
    <row r="18" spans="16:39">
      <c r="P18" s="14" t="s">
        <v>123</v>
      </c>
      <c r="R18" s="14" t="s">
        <v>124</v>
      </c>
      <c r="T18" s="14" t="s">
        <v>125</v>
      </c>
      <c r="V18" s="14" t="s">
        <v>126</v>
      </c>
      <c r="Z18" s="14" t="s">
        <v>121</v>
      </c>
      <c r="AA18" s="14" t="s">
        <v>127</v>
      </c>
      <c r="AB18" s="14" t="s">
        <v>122</v>
      </c>
      <c r="AD18" s="26" t="s">
        <v>190</v>
      </c>
      <c r="AE18" s="4" t="s">
        <v>245</v>
      </c>
      <c r="AF18" s="4" t="s">
        <v>135</v>
      </c>
      <c r="AI18" s="4" t="s">
        <v>24</v>
      </c>
      <c r="AJ18" s="4" t="s">
        <v>25</v>
      </c>
      <c r="AK18" s="4" t="s">
        <v>36</v>
      </c>
      <c r="AL18" s="15" t="s">
        <v>27</v>
      </c>
      <c r="AM18" s="15" t="s">
        <v>28</v>
      </c>
    </row>
    <row r="19" spans="16:39">
      <c r="P19" s="14" t="s">
        <v>123</v>
      </c>
      <c r="R19" s="14" t="s">
        <v>124</v>
      </c>
      <c r="T19" s="14" t="s">
        <v>125</v>
      </c>
      <c r="V19" s="14" t="s">
        <v>126</v>
      </c>
      <c r="Z19" s="14" t="s">
        <v>121</v>
      </c>
      <c r="AA19" s="14" t="s">
        <v>127</v>
      </c>
      <c r="AB19" s="14" t="s">
        <v>122</v>
      </c>
      <c r="AD19" s="26" t="s">
        <v>191</v>
      </c>
      <c r="AE19" s="4" t="s">
        <v>246</v>
      </c>
      <c r="AF19" s="4" t="s">
        <v>136</v>
      </c>
      <c r="AI19" s="4" t="s">
        <v>24</v>
      </c>
      <c r="AJ19" s="4" t="s">
        <v>25</v>
      </c>
      <c r="AK19" s="4" t="s">
        <v>36</v>
      </c>
      <c r="AL19" s="15" t="s">
        <v>27</v>
      </c>
      <c r="AM19" s="15" t="s">
        <v>28</v>
      </c>
    </row>
    <row r="20" spans="16:39">
      <c r="P20" s="14" t="s">
        <v>123</v>
      </c>
      <c r="R20" s="14" t="s">
        <v>124</v>
      </c>
      <c r="T20" s="14" t="s">
        <v>125</v>
      </c>
      <c r="V20" s="14" t="s">
        <v>126</v>
      </c>
      <c r="Z20" s="14" t="s">
        <v>121</v>
      </c>
      <c r="AA20" s="14" t="s">
        <v>127</v>
      </c>
      <c r="AB20" s="14" t="s">
        <v>122</v>
      </c>
      <c r="AD20" s="26" t="s">
        <v>192</v>
      </c>
      <c r="AE20" s="4" t="s">
        <v>247</v>
      </c>
      <c r="AF20" s="4" t="s">
        <v>137</v>
      </c>
      <c r="AI20" s="4" t="s">
        <v>24</v>
      </c>
      <c r="AJ20" s="4" t="s">
        <v>25</v>
      </c>
      <c r="AK20" s="4" t="s">
        <v>36</v>
      </c>
      <c r="AL20" s="15" t="s">
        <v>27</v>
      </c>
      <c r="AM20" s="15" t="s">
        <v>28</v>
      </c>
    </row>
    <row r="21" spans="16:39">
      <c r="P21" s="14" t="s">
        <v>123</v>
      </c>
      <c r="R21" s="14" t="s">
        <v>124</v>
      </c>
      <c r="T21" s="14" t="s">
        <v>125</v>
      </c>
      <c r="V21" s="14" t="s">
        <v>126</v>
      </c>
      <c r="Z21" s="14" t="s">
        <v>121</v>
      </c>
      <c r="AA21" s="14" t="s">
        <v>127</v>
      </c>
      <c r="AB21" s="14" t="s">
        <v>122</v>
      </c>
      <c r="AD21" s="26" t="s">
        <v>193</v>
      </c>
      <c r="AE21" s="4" t="s">
        <v>248</v>
      </c>
      <c r="AF21" s="4" t="s">
        <v>138</v>
      </c>
      <c r="AI21" s="4" t="s">
        <v>24</v>
      </c>
      <c r="AJ21" s="4" t="s">
        <v>25</v>
      </c>
      <c r="AK21" s="4" t="s">
        <v>36</v>
      </c>
      <c r="AL21" s="15" t="s">
        <v>27</v>
      </c>
      <c r="AM21" s="15" t="s">
        <v>28</v>
      </c>
    </row>
    <row r="22" spans="16:39">
      <c r="P22" s="14" t="s">
        <v>123</v>
      </c>
      <c r="R22" s="14" t="s">
        <v>124</v>
      </c>
      <c r="T22" s="14" t="s">
        <v>125</v>
      </c>
      <c r="V22" s="14" t="s">
        <v>126</v>
      </c>
      <c r="Z22" s="14" t="s">
        <v>121</v>
      </c>
      <c r="AA22" s="14" t="s">
        <v>127</v>
      </c>
      <c r="AB22" s="14" t="s">
        <v>122</v>
      </c>
      <c r="AD22" s="26" t="s">
        <v>194</v>
      </c>
      <c r="AE22" s="4" t="s">
        <v>249</v>
      </c>
      <c r="AF22" s="4" t="s">
        <v>139</v>
      </c>
      <c r="AI22" s="4" t="s">
        <v>24</v>
      </c>
      <c r="AJ22" s="4" t="s">
        <v>25</v>
      </c>
      <c r="AK22" s="4" t="s">
        <v>36</v>
      </c>
      <c r="AL22" s="15" t="s">
        <v>27</v>
      </c>
      <c r="AM22" s="15" t="s">
        <v>28</v>
      </c>
    </row>
    <row r="23" spans="16:39">
      <c r="P23" s="14" t="s">
        <v>123</v>
      </c>
      <c r="R23" s="14" t="s">
        <v>124</v>
      </c>
      <c r="T23" s="14" t="s">
        <v>125</v>
      </c>
      <c r="V23" s="14" t="s">
        <v>126</v>
      </c>
      <c r="Z23" s="14" t="s">
        <v>121</v>
      </c>
      <c r="AA23" s="14" t="s">
        <v>127</v>
      </c>
      <c r="AB23" s="14" t="s">
        <v>122</v>
      </c>
      <c r="AD23" s="26" t="s">
        <v>195</v>
      </c>
      <c r="AE23" s="4" t="s">
        <v>250</v>
      </c>
      <c r="AF23" s="4" t="s">
        <v>140</v>
      </c>
      <c r="AI23" s="4" t="s">
        <v>24</v>
      </c>
      <c r="AJ23" s="4" t="s">
        <v>25</v>
      </c>
      <c r="AK23" s="4" t="s">
        <v>36</v>
      </c>
      <c r="AL23" s="15" t="s">
        <v>27</v>
      </c>
      <c r="AM23" s="15" t="s">
        <v>28</v>
      </c>
    </row>
    <row r="24" spans="16:39">
      <c r="P24" s="14" t="s">
        <v>123</v>
      </c>
      <c r="R24" s="14" t="s">
        <v>124</v>
      </c>
      <c r="T24" s="14" t="s">
        <v>125</v>
      </c>
      <c r="V24" s="14" t="s">
        <v>126</v>
      </c>
      <c r="Z24" s="14" t="s">
        <v>121</v>
      </c>
      <c r="AA24" s="14" t="s">
        <v>127</v>
      </c>
      <c r="AB24" s="14" t="s">
        <v>122</v>
      </c>
      <c r="AD24" s="26" t="s">
        <v>196</v>
      </c>
      <c r="AE24" s="4" t="s">
        <v>251</v>
      </c>
      <c r="AF24" s="4" t="s">
        <v>141</v>
      </c>
      <c r="AI24" s="4" t="s">
        <v>24</v>
      </c>
      <c r="AJ24" s="4" t="s">
        <v>25</v>
      </c>
      <c r="AK24" s="4" t="s">
        <v>36</v>
      </c>
      <c r="AL24" s="15" t="s">
        <v>27</v>
      </c>
      <c r="AM24" s="15" t="s">
        <v>28</v>
      </c>
    </row>
    <row r="25" spans="16:39">
      <c r="P25" s="14" t="s">
        <v>123</v>
      </c>
      <c r="R25" s="14" t="s">
        <v>124</v>
      </c>
      <c r="T25" s="14" t="s">
        <v>125</v>
      </c>
      <c r="V25" s="14" t="s">
        <v>126</v>
      </c>
      <c r="Z25" s="14" t="s">
        <v>121</v>
      </c>
      <c r="AA25" s="14" t="s">
        <v>127</v>
      </c>
      <c r="AB25" s="14" t="s">
        <v>122</v>
      </c>
      <c r="AD25" s="26" t="s">
        <v>197</v>
      </c>
      <c r="AE25" s="4" t="s">
        <v>252</v>
      </c>
      <c r="AF25" s="4" t="s">
        <v>142</v>
      </c>
      <c r="AI25" s="4" t="s">
        <v>24</v>
      </c>
      <c r="AJ25" s="4" t="s">
        <v>25</v>
      </c>
      <c r="AK25" s="4" t="s">
        <v>36</v>
      </c>
      <c r="AL25" s="15" t="s">
        <v>27</v>
      </c>
      <c r="AM25" s="15" t="s">
        <v>28</v>
      </c>
    </row>
    <row r="26" spans="16:39">
      <c r="P26" s="14" t="s">
        <v>123</v>
      </c>
      <c r="R26" s="14" t="s">
        <v>124</v>
      </c>
      <c r="T26" s="14" t="s">
        <v>125</v>
      </c>
      <c r="V26" s="14" t="s">
        <v>126</v>
      </c>
      <c r="Z26" s="14" t="s">
        <v>121</v>
      </c>
      <c r="AA26" s="14" t="s">
        <v>127</v>
      </c>
      <c r="AB26" s="14" t="s">
        <v>122</v>
      </c>
      <c r="AD26" s="26" t="s">
        <v>198</v>
      </c>
      <c r="AE26" s="4" t="s">
        <v>253</v>
      </c>
      <c r="AF26" s="4" t="s">
        <v>143</v>
      </c>
      <c r="AI26" s="4" t="s">
        <v>24</v>
      </c>
      <c r="AJ26" s="4" t="s">
        <v>25</v>
      </c>
      <c r="AK26" s="4" t="s">
        <v>36</v>
      </c>
      <c r="AL26" s="15" t="s">
        <v>27</v>
      </c>
      <c r="AM26" s="15" t="s">
        <v>28</v>
      </c>
    </row>
    <row r="27" spans="16:39">
      <c r="P27" s="14" t="s">
        <v>123</v>
      </c>
      <c r="R27" s="14" t="s">
        <v>124</v>
      </c>
      <c r="T27" s="14" t="s">
        <v>125</v>
      </c>
      <c r="V27" s="14" t="s">
        <v>126</v>
      </c>
      <c r="Z27" s="14" t="s">
        <v>121</v>
      </c>
      <c r="AA27" s="14" t="s">
        <v>127</v>
      </c>
      <c r="AB27" s="14" t="s">
        <v>122</v>
      </c>
      <c r="AD27" s="26" t="s">
        <v>199</v>
      </c>
      <c r="AE27" s="4" t="s">
        <v>254</v>
      </c>
      <c r="AF27" s="4" t="s">
        <v>144</v>
      </c>
      <c r="AI27" s="4" t="s">
        <v>24</v>
      </c>
      <c r="AJ27" s="4" t="s">
        <v>25</v>
      </c>
      <c r="AK27" s="4" t="s">
        <v>36</v>
      </c>
      <c r="AL27" s="15" t="s">
        <v>27</v>
      </c>
      <c r="AM27" s="15" t="s">
        <v>28</v>
      </c>
    </row>
    <row r="28" spans="16:39">
      <c r="P28" s="14" t="s">
        <v>123</v>
      </c>
      <c r="R28" s="14" t="s">
        <v>124</v>
      </c>
      <c r="T28" s="14" t="s">
        <v>125</v>
      </c>
      <c r="V28" s="14" t="s">
        <v>126</v>
      </c>
      <c r="Z28" s="14" t="s">
        <v>121</v>
      </c>
      <c r="AA28" s="14" t="s">
        <v>127</v>
      </c>
      <c r="AB28" s="14" t="s">
        <v>122</v>
      </c>
      <c r="AD28" s="26" t="s">
        <v>200</v>
      </c>
      <c r="AE28" s="4" t="s">
        <v>255</v>
      </c>
      <c r="AF28" s="4" t="s">
        <v>145</v>
      </c>
      <c r="AI28" s="4" t="s">
        <v>24</v>
      </c>
      <c r="AJ28" s="4" t="s">
        <v>25</v>
      </c>
      <c r="AK28" s="4" t="s">
        <v>36</v>
      </c>
      <c r="AL28" s="15" t="s">
        <v>27</v>
      </c>
      <c r="AM28" s="15" t="s">
        <v>28</v>
      </c>
    </row>
    <row r="29" spans="16:39">
      <c r="P29" s="14" t="s">
        <v>123</v>
      </c>
      <c r="R29" s="14" t="s">
        <v>124</v>
      </c>
      <c r="T29" s="14" t="s">
        <v>125</v>
      </c>
      <c r="V29" s="14" t="s">
        <v>126</v>
      </c>
      <c r="Z29" s="14" t="s">
        <v>121</v>
      </c>
      <c r="AA29" s="14" t="s">
        <v>127</v>
      </c>
      <c r="AB29" s="14" t="s">
        <v>122</v>
      </c>
      <c r="AD29" s="26" t="s">
        <v>201</v>
      </c>
      <c r="AE29" s="4" t="s">
        <v>256</v>
      </c>
      <c r="AF29" s="4" t="s">
        <v>146</v>
      </c>
      <c r="AI29" s="4" t="s">
        <v>24</v>
      </c>
      <c r="AJ29" s="4" t="s">
        <v>25</v>
      </c>
      <c r="AK29" s="4" t="s">
        <v>36</v>
      </c>
      <c r="AL29" s="15" t="s">
        <v>27</v>
      </c>
      <c r="AM29" s="15" t="s">
        <v>28</v>
      </c>
    </row>
    <row r="30" spans="16:39">
      <c r="P30" s="14" t="s">
        <v>123</v>
      </c>
      <c r="R30" s="14" t="s">
        <v>124</v>
      </c>
      <c r="T30" s="14" t="s">
        <v>125</v>
      </c>
      <c r="V30" s="14" t="s">
        <v>126</v>
      </c>
      <c r="Z30" s="14" t="s">
        <v>121</v>
      </c>
      <c r="AA30" s="14" t="s">
        <v>127</v>
      </c>
      <c r="AB30" s="14" t="s">
        <v>122</v>
      </c>
      <c r="AD30" s="26" t="s">
        <v>202</v>
      </c>
      <c r="AE30" s="4" t="s">
        <v>257</v>
      </c>
      <c r="AF30" s="4" t="s">
        <v>147</v>
      </c>
      <c r="AI30" s="4" t="s">
        <v>24</v>
      </c>
      <c r="AJ30" s="4" t="s">
        <v>25</v>
      </c>
      <c r="AK30" s="4" t="s">
        <v>36</v>
      </c>
      <c r="AL30" s="15" t="s">
        <v>27</v>
      </c>
      <c r="AM30" s="15" t="s">
        <v>28</v>
      </c>
    </row>
    <row r="31" spans="16:39">
      <c r="P31" s="14" t="s">
        <v>123</v>
      </c>
      <c r="R31" s="14" t="s">
        <v>124</v>
      </c>
      <c r="T31" s="14" t="s">
        <v>125</v>
      </c>
      <c r="V31" s="14" t="s">
        <v>126</v>
      </c>
      <c r="Z31" s="14" t="s">
        <v>121</v>
      </c>
      <c r="AA31" s="14" t="s">
        <v>127</v>
      </c>
      <c r="AB31" s="14" t="s">
        <v>122</v>
      </c>
      <c r="AD31" s="26" t="s">
        <v>203</v>
      </c>
      <c r="AE31" s="4" t="s">
        <v>258</v>
      </c>
      <c r="AF31" s="4" t="s">
        <v>148</v>
      </c>
      <c r="AI31" s="4" t="s">
        <v>24</v>
      </c>
      <c r="AJ31" s="4" t="s">
        <v>25</v>
      </c>
      <c r="AK31" s="4" t="s">
        <v>36</v>
      </c>
      <c r="AL31" s="15" t="s">
        <v>27</v>
      </c>
      <c r="AM31" s="15" t="s">
        <v>28</v>
      </c>
    </row>
    <row r="32" spans="16:39">
      <c r="P32" s="14" t="s">
        <v>123</v>
      </c>
      <c r="R32" s="14" t="s">
        <v>124</v>
      </c>
      <c r="T32" s="14" t="s">
        <v>125</v>
      </c>
      <c r="V32" s="14" t="s">
        <v>126</v>
      </c>
      <c r="Z32" s="14" t="s">
        <v>121</v>
      </c>
      <c r="AA32" s="14" t="s">
        <v>127</v>
      </c>
      <c r="AB32" s="14" t="s">
        <v>122</v>
      </c>
      <c r="AD32" s="26" t="s">
        <v>204</v>
      </c>
      <c r="AE32" s="4" t="s">
        <v>259</v>
      </c>
      <c r="AF32" s="4" t="s">
        <v>149</v>
      </c>
      <c r="AI32" s="4" t="s">
        <v>24</v>
      </c>
      <c r="AJ32" s="4" t="s">
        <v>25</v>
      </c>
      <c r="AK32" s="4" t="s">
        <v>36</v>
      </c>
      <c r="AL32" s="15" t="s">
        <v>27</v>
      </c>
      <c r="AM32" s="15" t="s">
        <v>28</v>
      </c>
    </row>
    <row r="33" spans="16:39">
      <c r="P33" s="14" t="s">
        <v>123</v>
      </c>
      <c r="R33" s="14" t="s">
        <v>124</v>
      </c>
      <c r="T33" s="14" t="s">
        <v>125</v>
      </c>
      <c r="V33" s="14" t="s">
        <v>126</v>
      </c>
      <c r="Z33" s="14" t="s">
        <v>121</v>
      </c>
      <c r="AA33" s="14" t="s">
        <v>127</v>
      </c>
      <c r="AB33" s="14" t="s">
        <v>122</v>
      </c>
      <c r="AD33" s="26" t="s">
        <v>205</v>
      </c>
      <c r="AE33" s="4" t="s">
        <v>260</v>
      </c>
      <c r="AF33" s="4" t="s">
        <v>150</v>
      </c>
      <c r="AI33" s="4" t="s">
        <v>24</v>
      </c>
      <c r="AJ33" s="4" t="s">
        <v>25</v>
      </c>
      <c r="AK33" s="4" t="s">
        <v>36</v>
      </c>
      <c r="AL33" s="15" t="s">
        <v>27</v>
      </c>
      <c r="AM33" s="15" t="s">
        <v>28</v>
      </c>
    </row>
    <row r="34" spans="16:39">
      <c r="P34" s="14" t="s">
        <v>123</v>
      </c>
      <c r="R34" s="14" t="s">
        <v>124</v>
      </c>
      <c r="T34" s="14" t="s">
        <v>125</v>
      </c>
      <c r="V34" s="14" t="s">
        <v>126</v>
      </c>
      <c r="Z34" s="14" t="s">
        <v>121</v>
      </c>
      <c r="AA34" s="14" t="s">
        <v>127</v>
      </c>
      <c r="AB34" s="14" t="s">
        <v>122</v>
      </c>
      <c r="AD34" s="26" t="s">
        <v>206</v>
      </c>
      <c r="AE34" s="4" t="s">
        <v>261</v>
      </c>
      <c r="AF34" s="4" t="s">
        <v>151</v>
      </c>
      <c r="AI34" s="4" t="s">
        <v>24</v>
      </c>
      <c r="AJ34" s="4" t="s">
        <v>25</v>
      </c>
      <c r="AK34" s="4" t="s">
        <v>36</v>
      </c>
      <c r="AL34" s="15" t="s">
        <v>27</v>
      </c>
      <c r="AM34" s="15" t="s">
        <v>28</v>
      </c>
    </row>
    <row r="35" spans="16:39">
      <c r="P35" s="14" t="s">
        <v>123</v>
      </c>
      <c r="R35" s="14" t="s">
        <v>124</v>
      </c>
      <c r="T35" s="14" t="s">
        <v>125</v>
      </c>
      <c r="V35" s="14" t="s">
        <v>126</v>
      </c>
      <c r="Z35" s="14" t="s">
        <v>121</v>
      </c>
      <c r="AA35" s="14" t="s">
        <v>127</v>
      </c>
      <c r="AB35" s="14" t="s">
        <v>122</v>
      </c>
      <c r="AD35" s="26" t="s">
        <v>207</v>
      </c>
      <c r="AE35" s="4" t="s">
        <v>262</v>
      </c>
      <c r="AF35" s="4" t="s">
        <v>152</v>
      </c>
      <c r="AI35" s="4" t="s">
        <v>24</v>
      </c>
      <c r="AJ35" s="4" t="s">
        <v>25</v>
      </c>
      <c r="AK35" s="4" t="s">
        <v>36</v>
      </c>
      <c r="AL35" s="15" t="s">
        <v>27</v>
      </c>
      <c r="AM35" s="15" t="s">
        <v>28</v>
      </c>
    </row>
    <row r="36" spans="16:39">
      <c r="P36" s="14" t="s">
        <v>123</v>
      </c>
      <c r="R36" s="14" t="s">
        <v>124</v>
      </c>
      <c r="T36" s="14" t="s">
        <v>125</v>
      </c>
      <c r="V36" s="14" t="s">
        <v>126</v>
      </c>
      <c r="Z36" s="14" t="s">
        <v>121</v>
      </c>
      <c r="AA36" s="14" t="s">
        <v>127</v>
      </c>
      <c r="AB36" s="14" t="s">
        <v>122</v>
      </c>
      <c r="AD36" s="26" t="s">
        <v>208</v>
      </c>
      <c r="AE36" s="4" t="s">
        <v>263</v>
      </c>
      <c r="AF36" s="4" t="s">
        <v>153</v>
      </c>
      <c r="AI36" s="4" t="s">
        <v>24</v>
      </c>
      <c r="AJ36" s="4" t="s">
        <v>25</v>
      </c>
      <c r="AK36" s="4" t="s">
        <v>36</v>
      </c>
      <c r="AL36" s="15" t="s">
        <v>27</v>
      </c>
      <c r="AM36" s="15" t="s">
        <v>28</v>
      </c>
    </row>
    <row r="37" spans="16:39">
      <c r="P37" s="14" t="s">
        <v>123</v>
      </c>
      <c r="R37" s="14" t="s">
        <v>124</v>
      </c>
      <c r="T37" s="14" t="s">
        <v>125</v>
      </c>
      <c r="V37" s="14" t="s">
        <v>126</v>
      </c>
      <c r="Z37" s="14" t="s">
        <v>121</v>
      </c>
      <c r="AA37" s="14" t="s">
        <v>127</v>
      </c>
      <c r="AB37" s="14" t="s">
        <v>122</v>
      </c>
      <c r="AD37" s="26" t="s">
        <v>209</v>
      </c>
      <c r="AE37" s="4" t="s">
        <v>264</v>
      </c>
      <c r="AF37" s="4" t="s">
        <v>154</v>
      </c>
      <c r="AI37" s="4" t="s">
        <v>24</v>
      </c>
      <c r="AJ37" s="4" t="s">
        <v>25</v>
      </c>
      <c r="AK37" s="4" t="s">
        <v>36</v>
      </c>
      <c r="AL37" s="15" t="s">
        <v>27</v>
      </c>
      <c r="AM37" s="15" t="s">
        <v>28</v>
      </c>
    </row>
    <row r="38" spans="16:39">
      <c r="P38" s="14" t="s">
        <v>123</v>
      </c>
      <c r="R38" s="14" t="s">
        <v>124</v>
      </c>
      <c r="T38" s="14" t="s">
        <v>125</v>
      </c>
      <c r="V38" s="14" t="s">
        <v>126</v>
      </c>
      <c r="Z38" s="14" t="s">
        <v>121</v>
      </c>
      <c r="AA38" s="14" t="s">
        <v>127</v>
      </c>
      <c r="AB38" s="14" t="s">
        <v>122</v>
      </c>
      <c r="AD38" s="26" t="s">
        <v>210</v>
      </c>
      <c r="AE38" s="4" t="s">
        <v>265</v>
      </c>
      <c r="AF38" s="4" t="s">
        <v>155</v>
      </c>
      <c r="AI38" s="4" t="s">
        <v>24</v>
      </c>
      <c r="AJ38" s="4" t="s">
        <v>25</v>
      </c>
      <c r="AK38" s="4" t="s">
        <v>36</v>
      </c>
      <c r="AL38" s="15" t="s">
        <v>27</v>
      </c>
      <c r="AM38" s="15" t="s">
        <v>28</v>
      </c>
    </row>
    <row r="39" spans="16:39">
      <c r="P39" s="14" t="s">
        <v>123</v>
      </c>
      <c r="R39" s="14" t="s">
        <v>124</v>
      </c>
      <c r="T39" s="14" t="s">
        <v>125</v>
      </c>
      <c r="V39" s="14" t="s">
        <v>126</v>
      </c>
      <c r="Z39" s="14" t="s">
        <v>121</v>
      </c>
      <c r="AA39" s="14" t="s">
        <v>127</v>
      </c>
      <c r="AB39" s="14" t="s">
        <v>122</v>
      </c>
      <c r="AD39" s="26" t="s">
        <v>211</v>
      </c>
      <c r="AE39" s="4" t="s">
        <v>266</v>
      </c>
      <c r="AF39" s="4" t="s">
        <v>156</v>
      </c>
      <c r="AI39" s="4" t="s">
        <v>24</v>
      </c>
      <c r="AJ39" s="4" t="s">
        <v>25</v>
      </c>
      <c r="AK39" s="4" t="s">
        <v>36</v>
      </c>
      <c r="AL39" s="15" t="s">
        <v>27</v>
      </c>
      <c r="AM39" s="15" t="s">
        <v>28</v>
      </c>
    </row>
    <row r="40" spans="16:39">
      <c r="P40" s="14" t="s">
        <v>123</v>
      </c>
      <c r="R40" s="14" t="s">
        <v>124</v>
      </c>
      <c r="T40" s="14" t="s">
        <v>125</v>
      </c>
      <c r="V40" s="14" t="s">
        <v>126</v>
      </c>
      <c r="Z40" s="14" t="s">
        <v>121</v>
      </c>
      <c r="AA40" s="14" t="s">
        <v>127</v>
      </c>
      <c r="AB40" s="14" t="s">
        <v>122</v>
      </c>
      <c r="AD40" s="26" t="s">
        <v>212</v>
      </c>
      <c r="AE40" s="4" t="s">
        <v>267</v>
      </c>
      <c r="AF40" s="4" t="s">
        <v>157</v>
      </c>
      <c r="AI40" s="4" t="s">
        <v>24</v>
      </c>
      <c r="AJ40" s="4" t="s">
        <v>25</v>
      </c>
      <c r="AK40" s="4" t="s">
        <v>36</v>
      </c>
      <c r="AL40" s="15" t="s">
        <v>27</v>
      </c>
      <c r="AM40" s="15" t="s">
        <v>28</v>
      </c>
    </row>
    <row r="41" spans="16:39">
      <c r="P41" s="14" t="s">
        <v>123</v>
      </c>
      <c r="R41" s="14" t="s">
        <v>124</v>
      </c>
      <c r="T41" s="14" t="s">
        <v>125</v>
      </c>
      <c r="V41" s="14" t="s">
        <v>126</v>
      </c>
      <c r="Z41" s="14" t="s">
        <v>121</v>
      </c>
      <c r="AA41" s="14" t="s">
        <v>127</v>
      </c>
      <c r="AB41" s="14" t="s">
        <v>122</v>
      </c>
      <c r="AD41" s="26" t="s">
        <v>213</v>
      </c>
      <c r="AE41" s="4" t="s">
        <v>268</v>
      </c>
      <c r="AF41" s="4" t="s">
        <v>158</v>
      </c>
      <c r="AI41" s="4" t="s">
        <v>24</v>
      </c>
      <c r="AJ41" s="4" t="s">
        <v>25</v>
      </c>
      <c r="AK41" s="4" t="s">
        <v>36</v>
      </c>
      <c r="AL41" s="15" t="s">
        <v>27</v>
      </c>
      <c r="AM41" s="15" t="s">
        <v>28</v>
      </c>
    </row>
    <row r="42" spans="16:39">
      <c r="P42" s="14" t="s">
        <v>123</v>
      </c>
      <c r="R42" s="14" t="s">
        <v>124</v>
      </c>
      <c r="T42" s="14" t="s">
        <v>125</v>
      </c>
      <c r="V42" s="14" t="s">
        <v>126</v>
      </c>
      <c r="Z42" s="14" t="s">
        <v>121</v>
      </c>
      <c r="AA42" s="14" t="s">
        <v>127</v>
      </c>
      <c r="AB42" s="14" t="s">
        <v>122</v>
      </c>
      <c r="AD42" s="26" t="s">
        <v>214</v>
      </c>
      <c r="AE42" s="4" t="s">
        <v>269</v>
      </c>
      <c r="AF42" s="4" t="s">
        <v>159</v>
      </c>
      <c r="AI42" s="4" t="s">
        <v>24</v>
      </c>
      <c r="AJ42" s="4" t="s">
        <v>25</v>
      </c>
      <c r="AK42" s="4" t="s">
        <v>36</v>
      </c>
      <c r="AL42" s="15" t="s">
        <v>27</v>
      </c>
      <c r="AM42" s="15" t="s">
        <v>28</v>
      </c>
    </row>
    <row r="43" spans="16:39">
      <c r="P43" s="14" t="s">
        <v>123</v>
      </c>
      <c r="R43" s="14" t="s">
        <v>124</v>
      </c>
      <c r="T43" s="14" t="s">
        <v>125</v>
      </c>
      <c r="V43" s="14" t="s">
        <v>126</v>
      </c>
      <c r="Z43" s="14" t="s">
        <v>121</v>
      </c>
      <c r="AA43" s="14" t="s">
        <v>127</v>
      </c>
      <c r="AB43" s="14" t="s">
        <v>122</v>
      </c>
      <c r="AD43" s="26" t="s">
        <v>215</v>
      </c>
      <c r="AE43" s="4" t="s">
        <v>270</v>
      </c>
      <c r="AF43" s="4" t="s">
        <v>160</v>
      </c>
      <c r="AI43" s="4" t="s">
        <v>24</v>
      </c>
      <c r="AJ43" s="4" t="s">
        <v>25</v>
      </c>
      <c r="AK43" s="4" t="s">
        <v>36</v>
      </c>
      <c r="AL43" s="15" t="s">
        <v>27</v>
      </c>
      <c r="AM43" s="15" t="s">
        <v>28</v>
      </c>
    </row>
    <row r="44" spans="16:39">
      <c r="P44" s="14" t="s">
        <v>123</v>
      </c>
      <c r="R44" s="14" t="s">
        <v>124</v>
      </c>
      <c r="T44" s="14" t="s">
        <v>125</v>
      </c>
      <c r="V44" s="14" t="s">
        <v>126</v>
      </c>
      <c r="Z44" s="14" t="s">
        <v>121</v>
      </c>
      <c r="AA44" s="14" t="s">
        <v>127</v>
      </c>
      <c r="AB44" s="14" t="s">
        <v>122</v>
      </c>
      <c r="AD44" s="26" t="s">
        <v>216</v>
      </c>
      <c r="AE44" s="4" t="s">
        <v>271</v>
      </c>
      <c r="AF44" s="4" t="s">
        <v>161</v>
      </c>
      <c r="AI44" s="4" t="s">
        <v>24</v>
      </c>
      <c r="AJ44" s="4" t="s">
        <v>25</v>
      </c>
      <c r="AK44" s="4" t="s">
        <v>36</v>
      </c>
      <c r="AL44" s="15" t="s">
        <v>27</v>
      </c>
      <c r="AM44" s="15" t="s">
        <v>28</v>
      </c>
    </row>
    <row r="45" spans="16:39">
      <c r="P45" s="14" t="s">
        <v>123</v>
      </c>
      <c r="R45" s="14" t="s">
        <v>124</v>
      </c>
      <c r="T45" s="14" t="s">
        <v>125</v>
      </c>
      <c r="V45" s="14" t="s">
        <v>126</v>
      </c>
      <c r="Z45" s="14" t="s">
        <v>121</v>
      </c>
      <c r="AA45" s="14" t="s">
        <v>127</v>
      </c>
      <c r="AB45" s="14" t="s">
        <v>122</v>
      </c>
      <c r="AD45" s="26" t="s">
        <v>217</v>
      </c>
      <c r="AE45" s="4" t="s">
        <v>272</v>
      </c>
      <c r="AF45" s="4" t="s">
        <v>162</v>
      </c>
      <c r="AI45" s="4" t="s">
        <v>24</v>
      </c>
      <c r="AJ45" s="4" t="s">
        <v>25</v>
      </c>
      <c r="AK45" s="4" t="s">
        <v>36</v>
      </c>
      <c r="AL45" s="15" t="s">
        <v>27</v>
      </c>
      <c r="AM45" s="15" t="s">
        <v>28</v>
      </c>
    </row>
    <row r="46" spans="16:39">
      <c r="P46" s="14" t="s">
        <v>123</v>
      </c>
      <c r="R46" s="14" t="s">
        <v>124</v>
      </c>
      <c r="T46" s="14" t="s">
        <v>125</v>
      </c>
      <c r="V46" s="14" t="s">
        <v>126</v>
      </c>
      <c r="Z46" s="14" t="s">
        <v>121</v>
      </c>
      <c r="AA46" s="14" t="s">
        <v>127</v>
      </c>
      <c r="AB46" s="14" t="s">
        <v>122</v>
      </c>
      <c r="AD46" s="26" t="s">
        <v>218</v>
      </c>
      <c r="AE46" s="4" t="s">
        <v>273</v>
      </c>
      <c r="AF46" s="4" t="s">
        <v>163</v>
      </c>
      <c r="AI46" s="4" t="s">
        <v>24</v>
      </c>
      <c r="AJ46" s="4" t="s">
        <v>25</v>
      </c>
      <c r="AK46" s="4" t="s">
        <v>36</v>
      </c>
      <c r="AL46" s="15" t="s">
        <v>27</v>
      </c>
      <c r="AM46" s="15" t="s">
        <v>28</v>
      </c>
    </row>
    <row r="47" spans="16:39">
      <c r="P47" s="14" t="s">
        <v>123</v>
      </c>
      <c r="R47" s="14" t="s">
        <v>124</v>
      </c>
      <c r="T47" s="14" t="s">
        <v>125</v>
      </c>
      <c r="V47" s="14" t="s">
        <v>126</v>
      </c>
      <c r="Z47" s="14" t="s">
        <v>121</v>
      </c>
      <c r="AA47" s="14" t="s">
        <v>127</v>
      </c>
      <c r="AB47" s="14" t="s">
        <v>122</v>
      </c>
      <c r="AD47" s="26" t="s">
        <v>219</v>
      </c>
      <c r="AE47" s="4" t="s">
        <v>274</v>
      </c>
      <c r="AF47" s="4" t="s">
        <v>164</v>
      </c>
      <c r="AI47" s="4" t="s">
        <v>24</v>
      </c>
      <c r="AJ47" s="4" t="s">
        <v>25</v>
      </c>
      <c r="AK47" s="4" t="s">
        <v>36</v>
      </c>
      <c r="AL47" s="15" t="s">
        <v>27</v>
      </c>
      <c r="AM47" s="15" t="s">
        <v>28</v>
      </c>
    </row>
    <row r="48" spans="16:39">
      <c r="P48" s="14" t="s">
        <v>123</v>
      </c>
      <c r="R48" s="14" t="s">
        <v>124</v>
      </c>
      <c r="T48" s="14" t="s">
        <v>125</v>
      </c>
      <c r="V48" s="14" t="s">
        <v>126</v>
      </c>
      <c r="Z48" s="14" t="s">
        <v>121</v>
      </c>
      <c r="AA48" s="14" t="s">
        <v>127</v>
      </c>
      <c r="AB48" s="14" t="s">
        <v>122</v>
      </c>
      <c r="AD48" s="26" t="s">
        <v>220</v>
      </c>
      <c r="AE48" s="4" t="s">
        <v>275</v>
      </c>
      <c r="AF48" s="4" t="s">
        <v>165</v>
      </c>
      <c r="AI48" s="4" t="s">
        <v>24</v>
      </c>
      <c r="AJ48" s="4" t="s">
        <v>25</v>
      </c>
      <c r="AK48" s="4" t="s">
        <v>36</v>
      </c>
      <c r="AL48" s="15" t="s">
        <v>27</v>
      </c>
      <c r="AM48" s="15" t="s">
        <v>28</v>
      </c>
    </row>
    <row r="49" spans="16:39">
      <c r="P49" s="14" t="s">
        <v>123</v>
      </c>
      <c r="R49" s="14" t="s">
        <v>124</v>
      </c>
      <c r="T49" s="14" t="s">
        <v>125</v>
      </c>
      <c r="V49" s="14" t="s">
        <v>126</v>
      </c>
      <c r="Z49" s="14" t="s">
        <v>121</v>
      </c>
      <c r="AA49" s="14" t="s">
        <v>127</v>
      </c>
      <c r="AB49" s="14" t="s">
        <v>122</v>
      </c>
      <c r="AD49" s="26" t="s">
        <v>221</v>
      </c>
      <c r="AE49" s="4" t="s">
        <v>276</v>
      </c>
      <c r="AF49" s="4" t="s">
        <v>166</v>
      </c>
      <c r="AI49" s="4" t="s">
        <v>24</v>
      </c>
      <c r="AJ49" s="4" t="s">
        <v>25</v>
      </c>
      <c r="AK49" s="4" t="s">
        <v>36</v>
      </c>
      <c r="AL49" s="15" t="s">
        <v>27</v>
      </c>
      <c r="AM49" s="15" t="s">
        <v>28</v>
      </c>
    </row>
    <row r="50" spans="16:39">
      <c r="P50" s="14" t="s">
        <v>123</v>
      </c>
      <c r="R50" s="14" t="s">
        <v>124</v>
      </c>
      <c r="T50" s="14" t="s">
        <v>125</v>
      </c>
      <c r="V50" s="14" t="s">
        <v>126</v>
      </c>
      <c r="Z50" s="14" t="s">
        <v>121</v>
      </c>
      <c r="AA50" s="14" t="s">
        <v>127</v>
      </c>
      <c r="AB50" s="14" t="s">
        <v>122</v>
      </c>
      <c r="AD50" s="26" t="s">
        <v>222</v>
      </c>
      <c r="AE50" s="4" t="s">
        <v>277</v>
      </c>
      <c r="AF50" s="4" t="s">
        <v>167</v>
      </c>
      <c r="AI50" s="4" t="s">
        <v>24</v>
      </c>
      <c r="AJ50" s="4" t="s">
        <v>25</v>
      </c>
      <c r="AK50" s="4" t="s">
        <v>36</v>
      </c>
      <c r="AL50" s="15" t="s">
        <v>27</v>
      </c>
      <c r="AM50" s="15" t="s">
        <v>28</v>
      </c>
    </row>
    <row r="51" spans="16:39">
      <c r="P51" s="14" t="s">
        <v>123</v>
      </c>
      <c r="R51" s="14" t="s">
        <v>124</v>
      </c>
      <c r="T51" s="14" t="s">
        <v>125</v>
      </c>
      <c r="V51" s="14" t="s">
        <v>126</v>
      </c>
      <c r="Z51" s="14" t="s">
        <v>121</v>
      </c>
      <c r="AA51" s="14" t="s">
        <v>127</v>
      </c>
      <c r="AB51" s="14" t="s">
        <v>122</v>
      </c>
      <c r="AD51" s="26" t="s">
        <v>223</v>
      </c>
      <c r="AE51" s="4" t="s">
        <v>278</v>
      </c>
      <c r="AF51" s="4" t="s">
        <v>168</v>
      </c>
      <c r="AI51" s="4" t="s">
        <v>24</v>
      </c>
      <c r="AJ51" s="4" t="s">
        <v>25</v>
      </c>
      <c r="AK51" s="4" t="s">
        <v>36</v>
      </c>
      <c r="AL51" s="15" t="s">
        <v>27</v>
      </c>
      <c r="AM51" s="15" t="s">
        <v>28</v>
      </c>
    </row>
    <row r="52" spans="16:39">
      <c r="P52" s="14" t="s">
        <v>123</v>
      </c>
      <c r="R52" s="14" t="s">
        <v>124</v>
      </c>
      <c r="T52" s="14" t="s">
        <v>125</v>
      </c>
      <c r="V52" s="14" t="s">
        <v>126</v>
      </c>
      <c r="Z52" s="14" t="s">
        <v>121</v>
      </c>
      <c r="AA52" s="14" t="s">
        <v>127</v>
      </c>
      <c r="AB52" s="14" t="s">
        <v>122</v>
      </c>
      <c r="AD52" s="26" t="s">
        <v>224</v>
      </c>
      <c r="AE52" s="4" t="s">
        <v>279</v>
      </c>
      <c r="AF52" s="4" t="s">
        <v>169</v>
      </c>
      <c r="AI52" s="4" t="s">
        <v>24</v>
      </c>
      <c r="AJ52" s="4" t="s">
        <v>25</v>
      </c>
      <c r="AK52" s="4" t="s">
        <v>36</v>
      </c>
      <c r="AL52" s="15" t="s">
        <v>27</v>
      </c>
      <c r="AM52" s="15" t="s">
        <v>28</v>
      </c>
    </row>
    <row r="53" spans="16:39">
      <c r="P53" s="14" t="s">
        <v>123</v>
      </c>
      <c r="R53" s="14" t="s">
        <v>124</v>
      </c>
      <c r="T53" s="14" t="s">
        <v>125</v>
      </c>
      <c r="V53" s="14" t="s">
        <v>126</v>
      </c>
      <c r="Z53" s="14" t="s">
        <v>121</v>
      </c>
      <c r="AA53" s="14" t="s">
        <v>127</v>
      </c>
      <c r="AB53" s="14" t="s">
        <v>122</v>
      </c>
      <c r="AD53" s="26" t="s">
        <v>225</v>
      </c>
      <c r="AE53" s="4" t="s">
        <v>280</v>
      </c>
      <c r="AF53" s="4" t="s">
        <v>170</v>
      </c>
      <c r="AI53" s="4" t="s">
        <v>24</v>
      </c>
      <c r="AJ53" s="4" t="s">
        <v>25</v>
      </c>
      <c r="AK53" s="4" t="s">
        <v>36</v>
      </c>
      <c r="AL53" s="15" t="s">
        <v>27</v>
      </c>
      <c r="AM53" s="15" t="s">
        <v>28</v>
      </c>
    </row>
    <row r="54" spans="16:39">
      <c r="P54" s="14" t="s">
        <v>123</v>
      </c>
      <c r="R54" s="14" t="s">
        <v>124</v>
      </c>
      <c r="T54" s="14" t="s">
        <v>125</v>
      </c>
      <c r="V54" s="14" t="s">
        <v>126</v>
      </c>
      <c r="Z54" s="14" t="s">
        <v>121</v>
      </c>
      <c r="AA54" s="14" t="s">
        <v>127</v>
      </c>
      <c r="AB54" s="14" t="s">
        <v>122</v>
      </c>
      <c r="AD54" s="26" t="s">
        <v>226</v>
      </c>
      <c r="AE54" s="4" t="s">
        <v>281</v>
      </c>
      <c r="AF54" s="4" t="s">
        <v>171</v>
      </c>
      <c r="AI54" s="4" t="s">
        <v>24</v>
      </c>
      <c r="AJ54" s="4" t="s">
        <v>25</v>
      </c>
      <c r="AK54" s="4" t="s">
        <v>36</v>
      </c>
      <c r="AL54" s="15" t="s">
        <v>27</v>
      </c>
      <c r="AM54" s="15" t="s">
        <v>28</v>
      </c>
    </row>
    <row r="55" spans="16:39">
      <c r="P55" s="14" t="s">
        <v>123</v>
      </c>
      <c r="R55" s="14" t="s">
        <v>124</v>
      </c>
      <c r="T55" s="14" t="s">
        <v>125</v>
      </c>
      <c r="V55" s="14" t="s">
        <v>126</v>
      </c>
      <c r="Z55" s="14" t="s">
        <v>121</v>
      </c>
      <c r="AA55" s="14" t="s">
        <v>127</v>
      </c>
      <c r="AB55" s="14" t="s">
        <v>122</v>
      </c>
      <c r="AD55" s="26" t="s">
        <v>227</v>
      </c>
      <c r="AE55" s="4" t="s">
        <v>282</v>
      </c>
      <c r="AF55" s="4" t="s">
        <v>172</v>
      </c>
      <c r="AI55" s="4" t="s">
        <v>24</v>
      </c>
      <c r="AJ55" s="4" t="s">
        <v>25</v>
      </c>
      <c r="AK55" s="4" t="s">
        <v>36</v>
      </c>
      <c r="AL55" s="15" t="s">
        <v>27</v>
      </c>
      <c r="AM55" s="15" t="s">
        <v>28</v>
      </c>
    </row>
    <row r="56" spans="16:39">
      <c r="P56" s="14" t="s">
        <v>123</v>
      </c>
      <c r="R56" s="14" t="s">
        <v>124</v>
      </c>
      <c r="T56" s="14" t="s">
        <v>125</v>
      </c>
      <c r="V56" s="14" t="s">
        <v>126</v>
      </c>
      <c r="Z56" s="14" t="s">
        <v>121</v>
      </c>
      <c r="AA56" s="14" t="s">
        <v>127</v>
      </c>
      <c r="AB56" s="14" t="s">
        <v>122</v>
      </c>
      <c r="AD56" s="26" t="s">
        <v>228</v>
      </c>
      <c r="AE56" s="4" t="s">
        <v>283</v>
      </c>
      <c r="AF56" s="4" t="s">
        <v>173</v>
      </c>
      <c r="AI56" s="4" t="s">
        <v>24</v>
      </c>
      <c r="AJ56" s="4" t="s">
        <v>25</v>
      </c>
      <c r="AK56" s="4" t="s">
        <v>36</v>
      </c>
      <c r="AL56" s="15" t="s">
        <v>27</v>
      </c>
      <c r="AM56" s="15" t="s">
        <v>28</v>
      </c>
    </row>
    <row r="57" spans="16:39">
      <c r="P57" s="14" t="s">
        <v>123</v>
      </c>
      <c r="R57" s="14" t="s">
        <v>124</v>
      </c>
      <c r="T57" s="14" t="s">
        <v>125</v>
      </c>
      <c r="V57" s="14" t="s">
        <v>126</v>
      </c>
      <c r="Z57" s="14" t="s">
        <v>121</v>
      </c>
      <c r="AA57" s="14" t="s">
        <v>127</v>
      </c>
      <c r="AB57" s="14" t="s">
        <v>122</v>
      </c>
      <c r="AD57" s="26" t="s">
        <v>229</v>
      </c>
      <c r="AE57" s="4" t="s">
        <v>284</v>
      </c>
      <c r="AF57" s="4" t="s">
        <v>174</v>
      </c>
      <c r="AI57" s="4" t="s">
        <v>24</v>
      </c>
      <c r="AJ57" s="4" t="s">
        <v>25</v>
      </c>
      <c r="AK57" s="4" t="s">
        <v>36</v>
      </c>
      <c r="AL57" s="15" t="s">
        <v>27</v>
      </c>
      <c r="AM57" s="15" t="s">
        <v>28</v>
      </c>
    </row>
    <row r="58" spans="16:39">
      <c r="P58" s="14" t="s">
        <v>123</v>
      </c>
      <c r="R58" s="14" t="s">
        <v>124</v>
      </c>
      <c r="T58" s="14" t="s">
        <v>125</v>
      </c>
      <c r="V58" s="14" t="s">
        <v>126</v>
      </c>
      <c r="Z58" s="14" t="s">
        <v>121</v>
      </c>
      <c r="AA58" s="14" t="s">
        <v>127</v>
      </c>
      <c r="AB58" s="14" t="s">
        <v>122</v>
      </c>
      <c r="AD58" s="26" t="s">
        <v>230</v>
      </c>
      <c r="AE58" s="4" t="s">
        <v>285</v>
      </c>
      <c r="AF58" s="4" t="s">
        <v>175</v>
      </c>
      <c r="AI58" s="4" t="s">
        <v>24</v>
      </c>
      <c r="AJ58" s="4" t="s">
        <v>25</v>
      </c>
      <c r="AK58" s="4" t="s">
        <v>36</v>
      </c>
      <c r="AL58" s="15" t="s">
        <v>27</v>
      </c>
      <c r="AM58" s="15" t="s">
        <v>28</v>
      </c>
    </row>
    <row r="59" spans="16:39">
      <c r="P59" s="14" t="s">
        <v>123</v>
      </c>
      <c r="R59" s="14" t="s">
        <v>124</v>
      </c>
      <c r="T59" s="14" t="s">
        <v>125</v>
      </c>
      <c r="V59" s="14" t="s">
        <v>126</v>
      </c>
      <c r="Z59" s="14" t="s">
        <v>121</v>
      </c>
      <c r="AA59" s="14" t="s">
        <v>127</v>
      </c>
      <c r="AB59" s="14" t="s">
        <v>122</v>
      </c>
      <c r="AD59" s="26" t="s">
        <v>231</v>
      </c>
      <c r="AE59" s="4" t="s">
        <v>286</v>
      </c>
      <c r="AF59" s="4" t="s">
        <v>176</v>
      </c>
      <c r="AI59" s="4" t="s">
        <v>24</v>
      </c>
      <c r="AJ59" s="4" t="s">
        <v>25</v>
      </c>
      <c r="AK59" s="4" t="s">
        <v>36</v>
      </c>
      <c r="AL59" s="15" t="s">
        <v>27</v>
      </c>
      <c r="AM59" s="15" t="s">
        <v>28</v>
      </c>
    </row>
    <row r="60" spans="16:39">
      <c r="P60" s="14" t="s">
        <v>123</v>
      </c>
      <c r="R60" s="14" t="s">
        <v>124</v>
      </c>
      <c r="T60" s="14" t="s">
        <v>125</v>
      </c>
      <c r="V60" s="14" t="s">
        <v>126</v>
      </c>
      <c r="Z60" s="14" t="s">
        <v>121</v>
      </c>
      <c r="AA60" s="14" t="s">
        <v>127</v>
      </c>
      <c r="AB60" s="14" t="s">
        <v>122</v>
      </c>
      <c r="AD60" s="26" t="s">
        <v>232</v>
      </c>
      <c r="AE60" s="4" t="s">
        <v>287</v>
      </c>
      <c r="AF60" s="4" t="s">
        <v>177</v>
      </c>
      <c r="AI60" s="4" t="s">
        <v>24</v>
      </c>
      <c r="AJ60" s="4" t="s">
        <v>25</v>
      </c>
      <c r="AK60" s="4" t="s">
        <v>36</v>
      </c>
      <c r="AL60" s="15" t="s">
        <v>27</v>
      </c>
      <c r="AM60" s="15" t="s">
        <v>28</v>
      </c>
    </row>
    <row r="61" spans="16:39">
      <c r="P61" s="14" t="s">
        <v>123</v>
      </c>
      <c r="R61" s="14" t="s">
        <v>124</v>
      </c>
      <c r="T61" s="14" t="s">
        <v>125</v>
      </c>
      <c r="V61" s="14" t="s">
        <v>126</v>
      </c>
      <c r="Z61" s="14" t="s">
        <v>121</v>
      </c>
      <c r="AA61" s="14" t="s">
        <v>127</v>
      </c>
      <c r="AB61" s="14" t="s">
        <v>122</v>
      </c>
      <c r="AD61" s="26" t="s">
        <v>233</v>
      </c>
      <c r="AE61" s="4" t="s">
        <v>288</v>
      </c>
      <c r="AF61" s="4" t="s">
        <v>178</v>
      </c>
      <c r="AI61" s="4" t="s">
        <v>24</v>
      </c>
      <c r="AJ61" s="4" t="s">
        <v>25</v>
      </c>
      <c r="AK61" s="4" t="s">
        <v>36</v>
      </c>
      <c r="AL61" s="15" t="s">
        <v>27</v>
      </c>
      <c r="AM61" s="15" t="s">
        <v>28</v>
      </c>
    </row>
    <row r="62" spans="16:39">
      <c r="P62" s="14" t="s">
        <v>123</v>
      </c>
      <c r="R62" s="14" t="s">
        <v>124</v>
      </c>
      <c r="T62" s="14" t="s">
        <v>125</v>
      </c>
      <c r="V62" s="14" t="s">
        <v>126</v>
      </c>
      <c r="Z62" s="14" t="s">
        <v>121</v>
      </c>
      <c r="AA62" s="14" t="s">
        <v>127</v>
      </c>
      <c r="AB62" s="14" t="s">
        <v>122</v>
      </c>
      <c r="AD62" s="26" t="s">
        <v>234</v>
      </c>
      <c r="AE62" s="4" t="s">
        <v>289</v>
      </c>
      <c r="AF62" s="4" t="s">
        <v>179</v>
      </c>
      <c r="AI62" s="4" t="s">
        <v>24</v>
      </c>
      <c r="AJ62" s="4" t="s">
        <v>25</v>
      </c>
      <c r="AK62" s="4" t="s">
        <v>36</v>
      </c>
      <c r="AL62" s="15" t="s">
        <v>27</v>
      </c>
      <c r="AM62" s="15" t="s">
        <v>28</v>
      </c>
    </row>
    <row r="63" spans="16:39">
      <c r="P63" s="14" t="s">
        <v>123</v>
      </c>
      <c r="R63" s="14" t="s">
        <v>124</v>
      </c>
      <c r="T63" s="14" t="s">
        <v>125</v>
      </c>
      <c r="V63" s="14" t="s">
        <v>126</v>
      </c>
      <c r="Z63" s="14" t="s">
        <v>121</v>
      </c>
      <c r="AA63" s="14" t="s">
        <v>127</v>
      </c>
      <c r="AB63" s="14" t="s">
        <v>122</v>
      </c>
      <c r="AD63" s="26" t="s">
        <v>235</v>
      </c>
      <c r="AE63" s="4" t="s">
        <v>290</v>
      </c>
      <c r="AF63" s="4" t="s">
        <v>180</v>
      </c>
      <c r="AI63" s="4" t="s">
        <v>24</v>
      </c>
      <c r="AJ63" s="4" t="s">
        <v>25</v>
      </c>
      <c r="AK63" s="4" t="s">
        <v>36</v>
      </c>
      <c r="AL63" s="15" t="s">
        <v>27</v>
      </c>
      <c r="AM63" s="15" t="s">
        <v>28</v>
      </c>
    </row>
    <row r="64" spans="16:39">
      <c r="P64" s="14" t="s">
        <v>123</v>
      </c>
      <c r="R64" s="14" t="s">
        <v>124</v>
      </c>
      <c r="T64" s="14" t="s">
        <v>125</v>
      </c>
      <c r="V64" s="14" t="s">
        <v>126</v>
      </c>
      <c r="Z64" s="14" t="s">
        <v>121</v>
      </c>
      <c r="AA64" s="14" t="s">
        <v>127</v>
      </c>
      <c r="AB64" s="14" t="s">
        <v>122</v>
      </c>
      <c r="AD64" s="26" t="s">
        <v>236</v>
      </c>
      <c r="AE64" s="4" t="s">
        <v>291</v>
      </c>
      <c r="AF64" s="4" t="s">
        <v>181</v>
      </c>
      <c r="AI64" s="4" t="s">
        <v>24</v>
      </c>
      <c r="AJ64" s="4" t="s">
        <v>25</v>
      </c>
      <c r="AK64" s="4" t="s">
        <v>36</v>
      </c>
      <c r="AL64" s="15" t="s">
        <v>27</v>
      </c>
      <c r="AM64" s="15" t="s">
        <v>28</v>
      </c>
    </row>
    <row r="65" spans="16:39">
      <c r="P65" s="14" t="s">
        <v>123</v>
      </c>
      <c r="R65" s="14" t="s">
        <v>124</v>
      </c>
      <c r="T65" s="14" t="s">
        <v>125</v>
      </c>
      <c r="V65" s="14" t="s">
        <v>126</v>
      </c>
      <c r="Z65" s="14" t="s">
        <v>121</v>
      </c>
      <c r="AA65" s="14" t="s">
        <v>127</v>
      </c>
      <c r="AB65" s="14" t="s">
        <v>122</v>
      </c>
      <c r="AD65" s="26" t="s">
        <v>237</v>
      </c>
      <c r="AE65" s="4" t="s">
        <v>292</v>
      </c>
      <c r="AF65" s="4" t="s">
        <v>182</v>
      </c>
      <c r="AI65" s="4" t="s">
        <v>24</v>
      </c>
      <c r="AJ65" s="4" t="s">
        <v>25</v>
      </c>
      <c r="AK65" s="4" t="s">
        <v>36</v>
      </c>
      <c r="AL65" s="15" t="s">
        <v>27</v>
      </c>
      <c r="AM65"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9 A66:AD1048576 A10:AC65 AD11:AD65">
    <cfRule type="expression" dxfId="10" priority="1">
      <formula>ROW(A1)&gt;5</formula>
    </cfRule>
  </conditionalFormatting>
  <conditionalFormatting sqref="AC3:AC9 AC66:AC1048573 P1:P1048573 Q3:AB1048573 P10:AB65">
    <cfRule type="expression" dxfId="9" priority="3">
      <formula>AND(NOT(ISBLANK(P1)),COUNTA(Q1:$AD1)=0)</formula>
    </cfRule>
  </conditionalFormatting>
  <conditionalFormatting sqref="P4:AC1048576">
    <cfRule type="containsText" dxfId="8" priority="2" operator="containsText" text=" ">
      <formula>NOT(ISERROR(SEARCH(" ",P4)))</formula>
    </cfRule>
  </conditionalFormatting>
  <conditionalFormatting sqref="P1048574:AC1048576">
    <cfRule type="expression" dxfId="7" priority="22">
      <formula>AND(NOT(ISBLANK(P1048574)),COUNTA(Q1048574:$AD1048575)=0)</formula>
    </cfRule>
  </conditionalFormatting>
  <conditionalFormatting sqref="AC10:AC57 AC59:AC64">
    <cfRule type="expression" dxfId="6" priority="29">
      <formula>AND(NOT(ISBLANK(AC10)),COUNTA(AD11:$AD11)=0)</formula>
    </cfRule>
  </conditionalFormatting>
  <conditionalFormatting sqref="AC65">
    <cfRule type="expression" dxfId="5" priority="30">
      <formula>AND(NOT(ISBLANK(AC65)),COUNTA(#REF!)=0)</formula>
    </cfRule>
  </conditionalFormatting>
  <conditionalFormatting sqref="AD1:AD9 AD66:AD1048576">
    <cfRule type="expression" dxfId="4" priority="17">
      <formula>NOT(OR(OR(AD1="",AD1="Species"),_xlfn.CONCAT(AB1," ")=LEFT(AD1,LEN(AB1)+1)))</formula>
    </cfRule>
  </conditionalFormatting>
  <conditionalFormatting sqref="AD11:AD58">
    <cfRule type="expression" dxfId="3" priority="36">
      <formula>NOT(OR(OR(AD11="",AD11="Species"),_xlfn.CONCAT(AB10," ")=LEFT(AD11,LEN(AB10)+1)))</formula>
    </cfRule>
  </conditionalFormatting>
  <conditionalFormatting sqref="AM4:AM1048576">
    <cfRule type="expression" dxfId="2" priority="19">
      <formula>NOT(AM4=proposedRank)</formula>
    </cfRule>
  </conditionalFormatting>
  <conditionalFormatting sqref="AC58">
    <cfRule type="expression" dxfId="1" priority="52">
      <formula>AND(NOT(ISBLANK(AC58)),COUNTA(#REF!)=0)</formula>
    </cfRule>
  </conditionalFormatting>
  <conditionalFormatting sqref="AD59:AD65">
    <cfRule type="expression" dxfId="0" priority="56">
      <formula>NOT(OR(OR(AD59="",AD59="Species"),_xlfn.CONCAT(#REF!," ")=LEFT(AD59,LEN(#REF!)+1)))</formula>
    </cfRule>
  </conditionalFormatting>
  <dataValidations count="9">
    <dataValidation type="custom" allowBlank="1" showInputMessage="1" showErrorMessage="1" errorTitle="Binomial Naming" error="Species name must start with the name of it's genus." promptTitle="binomial" sqref="AD5:AD9 AD70:AD1048576" xr:uid="{26A81E1C-30E4-4F85-A52F-9B546100AA46}">
      <formula1>OR(LEFT(AD1,LEN(AB1))=AB1,AD1="Species")</formula1>
    </dataValidation>
    <dataValidation type="custom" allowBlank="1" showInputMessage="1" showErrorMessage="1" errorTitle="Binomial Naming" error="Species name must start with the name of it's genus." promptTitle="binomial" sqref="AD4" xr:uid="{F92D1D6A-4843-40B0-9D32-319B0F045D22}">
      <formula1>OR(LEFT(#REF!,LEN(#REF!))=#REF!,#REF!="Species")</formula1>
    </dataValidation>
    <dataValidation type="custom" allowBlank="1" showInputMessage="1" showErrorMessage="1" errorTitle="Binomial Naming" error="Species name must start with the name of it's genus." promptTitle="binomial" sqref="AD11:AD14 AD1:AD3" xr:uid="{83C9C8DB-8819-4BCE-8058-DE21A53F910C}">
      <formula1>OR(LEFT(AD1048572,LEN(AB1048572))=AB1048572,AD1048572="Species")</formula1>
    </dataValidation>
    <dataValidation type="custom" allowBlank="1" showInputMessage="1" showErrorMessage="1" errorTitle="Binomial Naming" error="Species name must start with the name of it's genus." promptTitle="binomial" sqref="AD66:AD68 AD59:AD61" xr:uid="{6D3ACC66-877A-43A2-AA58-407A7843EF0B}">
      <formula1>OR(LEFT(AD56,LEN(AB55))=AB55,AD56="Species")</formula1>
    </dataValidation>
    <dataValidation type="custom" allowBlank="1" showInputMessage="1" showErrorMessage="1" errorTitle="Binomial Naming" error="Species name must start with the name of it's genus." promptTitle="binomial" sqref="AD69" xr:uid="{E9269ED9-66EE-426C-9B41-6545443969F7}">
      <formula1>OR(LEFT(#REF!,LEN(AB65))=AB65,#REF!="Species")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B4860561-5193-48C6-BC6C-0EA713572161}"/>
    <dataValidation type="custom" allowBlank="1" showInputMessage="1" showErrorMessage="1" errorTitle="Binomial Naming" error="Species name must start with the name of it's genus." promptTitle="binomial" sqref="AD15:AD58" xr:uid="{C0C062B1-3F13-46EE-ADCA-A87F81535BD0}">
      <formula1>OR(LEFT(AD11,LEN(AB10))=AB10,AD11="Species")</formula1>
    </dataValidation>
    <dataValidation type="custom" allowBlank="1" showInputMessage="1" showErrorMessage="1" errorTitle="Binomial Naming" error="Species name must start with the name of it's genus." promptTitle="binomial" sqref="AD63:AD65" xr:uid="{06919A79-81D1-49A5-8ADA-182872A71C73}">
      <formula1>OR(LEFT(AD59,LEN(#REF!))=#REF!,AD59="Species")</formula1>
    </dataValidation>
    <dataValidation type="custom" allowBlank="1" showInputMessage="1" showErrorMessage="1" errorTitle="Binomial Naming" error="Species name must start with the name of it's genus." promptTitle="binomial" sqref="AD62" xr:uid="{019DB72E-65C8-4EB8-AD15-A0CC76708CD9}">
      <formula1>OR(LEFT(#REF!,LEN(AB58))=AB58,#REF!="Species")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B97B9D3-7282-428C-B4D8-193FE35118D1}">
          <x14:formula1>
            <xm:f>'Menu Items (Do not change)'!$E:$E</xm:f>
          </x14:formula1>
          <xm:sqref>AM1:AM2 AM4:AM1048576</xm:sqref>
        </x14:dataValidation>
        <x14:dataValidation type="list" errorStyle="warning" allowBlank="1" showInputMessage="1" showErrorMessage="1" xr:uid="{ED1BC9AF-C97D-4A05-9C2E-F7C2E7B3C9AE}">
          <x14:formula1>
            <xm:f>'Menu Items (Do not change)'!$D:$D</xm:f>
          </x14:formula1>
          <xm:sqref>AL1:AL2 AL4:AL1048576</xm:sqref>
        </x14:dataValidation>
        <x14:dataValidation type="list" allowBlank="1" showInputMessage="1" showErrorMessage="1" xr:uid="{0D92A9E0-074A-4EA8-94E8-185C24E0D80B}">
          <x14:formula1>
            <xm:f>'Menu Items (Do not change)'!$A:$A</xm:f>
          </x14:formula1>
          <xm:sqref>AI1:AI1048576</xm:sqref>
        </x14:dataValidation>
        <x14:dataValidation type="list" allowBlank="1" showInputMessage="1" showErrorMessage="1" xr:uid="{4E8BCC5C-D4D3-4254-8339-A3B1A3E81BD9}">
          <x14:formula1>
            <xm:f>'Menu Items (Do not change)'!$B:$B</xm:f>
          </x14:formula1>
          <xm:sqref>AJ1:AJ1048576</xm:sqref>
        </x14:dataValidation>
        <x14:dataValidation type="list" allowBlank="1" showInputMessage="1" showErrorMessage="1" xr:uid="{C578C257-DF56-4FCA-BA40-A1B0BBF6D21E}">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2026-09-14T07:12:05Z</dcterms:modified>
</cp:coreProperties>
</file>