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weacuk-my.sharepoint.com/personal/dann2_turner_uwe_ac_uk/Documents/2026_ICTV_BVS_Taxonomy_Proposals/Submissions/DT_proposals/Edelweissviridae/"/>
    </mc:Choice>
  </mc:AlternateContent>
  <xr:revisionPtr revIDLastSave="36" documentId="8_{B9EBBE2A-5AB6-4EE8-9F65-85B3727957A5}" xr6:coauthVersionLast="47" xr6:coauthVersionMax="47" xr10:uidLastSave="{712E4C2F-1375-4DC2-AE86-B154DEBC8082}"/>
  <bookViews>
    <workbookView xWindow="14295" yWindow="0" windowWidth="14610" windowHeight="17385" xr2:uid="{DBEB97D3-7C47-4E26-B137-4E14C12CC825}"/>
  </bookViews>
  <sheets>
    <sheet name="Edelweiss_matrix_ordere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<sst xmlns="http://schemas.openxmlformats.org/spreadsheetml/2006/main" count="275" uniqueCount="63">
  <si>
    <t>OM373549</t>
  </si>
  <si>
    <t>MZ417338</t>
  </si>
  <si>
    <t>MZ417342</t>
  </si>
  <si>
    <t>MZ417341</t>
  </si>
  <si>
    <t>PZ190303_Pg6</t>
  </si>
  <si>
    <t>MW589261</t>
  </si>
  <si>
    <t>MH356730</t>
  </si>
  <si>
    <t>PP212901</t>
  </si>
  <si>
    <t>KF929199</t>
  </si>
  <si>
    <t>PZ190283_Pg44</t>
  </si>
  <si>
    <t>MZ417336</t>
  </si>
  <si>
    <t>MT596499</t>
  </si>
  <si>
    <t>PZ190306_Pg72</t>
  </si>
  <si>
    <t>PZ190314_Pg82</t>
  </si>
  <si>
    <t>PZ190287_Pg51</t>
  </si>
  <si>
    <t>MZ417348</t>
  </si>
  <si>
    <t>MZ417339</t>
  </si>
  <si>
    <t>PZ190308_Pg75</t>
  </si>
  <si>
    <t>MZ417343</t>
  </si>
  <si>
    <t>OR354839</t>
  </si>
  <si>
    <t>OR354837</t>
  </si>
  <si>
    <t>OR354838</t>
  </si>
  <si>
    <t>KJ804259</t>
  </si>
  <si>
    <t>PP034387</t>
  </si>
  <si>
    <t>PP034389</t>
  </si>
  <si>
    <t>OR354833</t>
  </si>
  <si>
    <t>OQ355701</t>
  </si>
  <si>
    <t>PZ190305_Pg71</t>
  </si>
  <si>
    <t>PZ190304_Pg70</t>
  </si>
  <si>
    <t>OR354834</t>
  </si>
  <si>
    <t>OR354835</t>
  </si>
  <si>
    <t>OR354832</t>
  </si>
  <si>
    <t>OR354826</t>
  </si>
  <si>
    <t>OR354825</t>
  </si>
  <si>
    <t>OR354829</t>
  </si>
  <si>
    <t>OR354824</t>
  </si>
  <si>
    <t>OR354830</t>
  </si>
  <si>
    <t>OR354827</t>
  </si>
  <si>
    <t>OR354828</t>
  </si>
  <si>
    <t>OR354831</t>
  </si>
  <si>
    <t>OR354836</t>
  </si>
  <si>
    <t>OR354840</t>
  </si>
  <si>
    <t>PP212900</t>
  </si>
  <si>
    <t>PP212903</t>
  </si>
  <si>
    <t>MK893987</t>
  </si>
  <si>
    <t>Accession</t>
  </si>
  <si>
    <t>Family</t>
  </si>
  <si>
    <t>Subfamily</t>
  </si>
  <si>
    <t>Genus</t>
  </si>
  <si>
    <t>Species/Strain</t>
  </si>
  <si>
    <t>Edelweissviridae</t>
  </si>
  <si>
    <t>Gornervirinae</t>
  </si>
  <si>
    <t>Monterosavirus</t>
  </si>
  <si>
    <t>new species</t>
  </si>
  <si>
    <t>strain</t>
  </si>
  <si>
    <t>Nesthornvirus</t>
  </si>
  <si>
    <t>Aletschvirinae</t>
  </si>
  <si>
    <t>Ruinettevirus</t>
  </si>
  <si>
    <t>Aigullevirus</t>
  </si>
  <si>
    <t>Sextaecvirus</t>
  </si>
  <si>
    <t>existing species</t>
  </si>
  <si>
    <t>Bouquetinvirus</t>
  </si>
  <si>
    <t>Tournoirvirus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</si>
</sst>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6" fillId="0" borderId="0" xfId="0" applyFont="1"/>
    <xf numFmtId="0" fontId="18" fillId="0" borderId="0" xfId="0" applyFont="1"/>
    <xf numFmtId="2" fontId="0" fillId="0" borderId="0" xfId="0" applyNumberFormat="1"/>
    <xf numFmtId="0" fontId="0" fillId="33" borderId="0" xfId="0" applyFill="1"/>
    <xf numFmtId="0" fontId="18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6A30D-7A05-4629-96B3-7DDF80219499}">
  <dimension ref="A1:AX46"/>
  <sheetViews>
    <sheetView tabSelected="1" topLeftCell="A10" workbookViewId="0">
      <selection activeCell="A46" sqref="A46:E46"/>
    </sheetView>
  </sheetViews>
  <sheetFormatPr defaultRowHeight="15" x14ac:dyDescent="0.25"/>
  <cols>
    <col min="1" max="1" width="14.28515625" bestFit="1" customWidth="1"/>
    <col min="2" max="2" width="15.85546875" bestFit="1" customWidth="1"/>
    <col min="3" max="3" width="13.5703125" bestFit="1" customWidth="1"/>
    <col min="4" max="4" width="14.85546875" bestFit="1" customWidth="1"/>
    <col min="5" max="5" width="15" bestFit="1" customWidth="1"/>
    <col min="6" max="6" width="10" bestFit="1" customWidth="1"/>
    <col min="7" max="9" width="9.5703125" bestFit="1" customWidth="1"/>
    <col min="10" max="10" width="13.28515625" bestFit="1" customWidth="1"/>
    <col min="11" max="11" width="10.28515625" bestFit="1" customWidth="1"/>
    <col min="12" max="12" width="9.85546875" bestFit="1" customWidth="1"/>
    <col min="13" max="13" width="9.28515625" bestFit="1" customWidth="1"/>
    <col min="14" max="14" width="9.140625" bestFit="1" customWidth="1"/>
    <col min="15" max="15" width="14.28515625" bestFit="1" customWidth="1"/>
    <col min="16" max="17" width="9.5703125" bestFit="1" customWidth="1"/>
    <col min="18" max="20" width="14.28515625" bestFit="1" customWidth="1"/>
    <col min="21" max="22" width="9.5703125" bestFit="1" customWidth="1"/>
    <col min="23" max="23" width="14.28515625" bestFit="1" customWidth="1"/>
    <col min="24" max="27" width="9.5703125" bestFit="1" customWidth="1"/>
    <col min="28" max="28" width="8.85546875" bestFit="1" customWidth="1"/>
    <col min="29" max="30" width="9.28515625" bestFit="1" customWidth="1"/>
    <col min="31" max="31" width="9.5703125" bestFit="1" customWidth="1"/>
    <col min="32" max="32" width="9.85546875" bestFit="1" customWidth="1"/>
    <col min="33" max="34" width="14.28515625" bestFit="1" customWidth="1"/>
    <col min="35" max="47" width="9.5703125" bestFit="1" customWidth="1"/>
    <col min="48" max="49" width="9.28515625" bestFit="1" customWidth="1"/>
    <col min="50" max="50" width="9.7109375" bestFit="1" customWidth="1"/>
  </cols>
  <sheetData>
    <row r="1" spans="1:50" x14ac:dyDescent="0.25">
      <c r="A1" s="1" t="s">
        <v>45</v>
      </c>
      <c r="B1" s="1" t="s">
        <v>46</v>
      </c>
      <c r="C1" s="1" t="s">
        <v>47</v>
      </c>
      <c r="D1" s="1" t="s">
        <v>48</v>
      </c>
      <c r="E1" s="1" t="s">
        <v>49</v>
      </c>
      <c r="F1" t="s">
        <v>0</v>
      </c>
      <c r="G1" t="s">
        <v>1</v>
      </c>
      <c r="H1" t="s">
        <v>2</v>
      </c>
      <c r="I1" t="s">
        <v>3</v>
      </c>
      <c r="J1" t="s">
        <v>4</v>
      </c>
      <c r="K1" t="s">
        <v>5</v>
      </c>
      <c r="L1" t="s">
        <v>6</v>
      </c>
      <c r="M1" t="s">
        <v>7</v>
      </c>
      <c r="N1" t="s">
        <v>8</v>
      </c>
      <c r="O1" t="s">
        <v>9</v>
      </c>
      <c r="P1" t="s">
        <v>10</v>
      </c>
      <c r="Q1" t="s">
        <v>11</v>
      </c>
      <c r="R1" t="s">
        <v>12</v>
      </c>
      <c r="S1" t="s">
        <v>13</v>
      </c>
      <c r="T1" t="s">
        <v>14</v>
      </c>
      <c r="U1" t="s">
        <v>15</v>
      </c>
      <c r="V1" t="s">
        <v>16</v>
      </c>
      <c r="W1" t="s">
        <v>17</v>
      </c>
      <c r="X1" t="s">
        <v>18</v>
      </c>
      <c r="Y1" t="s">
        <v>19</v>
      </c>
      <c r="Z1" t="s">
        <v>20</v>
      </c>
      <c r="AA1" t="s">
        <v>21</v>
      </c>
      <c r="AB1" t="s">
        <v>22</v>
      </c>
      <c r="AC1" t="s">
        <v>23</v>
      </c>
      <c r="AD1" t="s">
        <v>24</v>
      </c>
      <c r="AE1" t="s">
        <v>25</v>
      </c>
      <c r="AF1" t="s">
        <v>26</v>
      </c>
      <c r="AG1" t="s">
        <v>27</v>
      </c>
      <c r="AH1" t="s">
        <v>28</v>
      </c>
      <c r="AI1" t="s">
        <v>29</v>
      </c>
      <c r="AJ1" t="s">
        <v>30</v>
      </c>
      <c r="AK1" t="s">
        <v>31</v>
      </c>
      <c r="AL1" t="s">
        <v>32</v>
      </c>
      <c r="AM1" t="s">
        <v>33</v>
      </c>
      <c r="AN1" t="s">
        <v>34</v>
      </c>
      <c r="AO1" t="s">
        <v>35</v>
      </c>
      <c r="AP1" t="s">
        <v>36</v>
      </c>
      <c r="AQ1" t="s">
        <v>37</v>
      </c>
      <c r="AR1" t="s">
        <v>38</v>
      </c>
      <c r="AS1" t="s">
        <v>39</v>
      </c>
      <c r="AT1" t="s">
        <v>40</v>
      </c>
      <c r="AU1" t="s">
        <v>41</v>
      </c>
      <c r="AV1" t="s">
        <v>42</v>
      </c>
      <c r="AW1" t="s">
        <v>43</v>
      </c>
      <c r="AX1" t="s">
        <v>44</v>
      </c>
    </row>
    <row r="2" spans="1:50" x14ac:dyDescent="0.25">
      <c r="A2" s="4" t="s">
        <v>0</v>
      </c>
      <c r="B2" s="5" t="s">
        <v>50</v>
      </c>
      <c r="C2" s="5" t="s">
        <v>51</v>
      </c>
      <c r="D2" s="5" t="s">
        <v>52</v>
      </c>
      <c r="E2" s="4" t="s">
        <v>53</v>
      </c>
      <c r="F2" s="3">
        <v>100</v>
      </c>
      <c r="G2" s="3">
        <v>83.961899998369006</v>
      </c>
      <c r="H2" s="3">
        <v>83.973829500499903</v>
      </c>
      <c r="I2" s="3">
        <v>83.9970457421215</v>
      </c>
      <c r="J2" s="3">
        <v>83.902420517489901</v>
      </c>
      <c r="K2" s="3">
        <v>60.820385605382803</v>
      </c>
      <c r="L2" s="3">
        <v>25.118697966124099</v>
      </c>
      <c r="M2" s="3">
        <v>25.935414614712101</v>
      </c>
      <c r="N2" s="3">
        <v>18.501414680152202</v>
      </c>
      <c r="O2" s="3">
        <v>20.659532767616199</v>
      </c>
      <c r="P2" s="3">
        <v>20.950054746062399</v>
      </c>
      <c r="Q2" s="3">
        <v>17.872510810955099</v>
      </c>
      <c r="R2" s="3">
        <v>21.5947918126259</v>
      </c>
      <c r="S2" s="3">
        <v>21.223816270144901</v>
      </c>
      <c r="T2" s="3">
        <v>21.211611594234299</v>
      </c>
      <c r="U2" s="3">
        <v>21.2415694062366</v>
      </c>
      <c r="V2" s="3">
        <v>21.247537968192901</v>
      </c>
      <c r="W2" s="3">
        <v>21.224458775758301</v>
      </c>
      <c r="X2" s="3">
        <v>21.389009159970499</v>
      </c>
      <c r="Y2" s="3">
        <v>20.839180232396899</v>
      </c>
      <c r="Z2" s="3">
        <v>20.852838728285199</v>
      </c>
      <c r="AA2" s="3">
        <v>20.9012885079322</v>
      </c>
      <c r="AB2" s="3">
        <v>21.419694304114099</v>
      </c>
      <c r="AC2" s="3">
        <v>17.945030276334499</v>
      </c>
      <c r="AD2" s="3">
        <v>18.498292432781</v>
      </c>
      <c r="AE2" s="3">
        <v>18.328394055239102</v>
      </c>
      <c r="AF2" s="3">
        <v>18.921286582596</v>
      </c>
      <c r="AG2" s="3">
        <v>18.707992039608801</v>
      </c>
      <c r="AH2" s="3">
        <v>18.707992039608801</v>
      </c>
      <c r="AI2" s="3">
        <v>21.0605547401302</v>
      </c>
      <c r="AJ2" s="3">
        <v>21.005063605135799</v>
      </c>
      <c r="AK2" s="3">
        <v>21.543975767837399</v>
      </c>
      <c r="AL2" s="3">
        <v>21.660629886479001</v>
      </c>
      <c r="AM2" s="3">
        <v>21.654206795188401</v>
      </c>
      <c r="AN2" s="3">
        <v>21.658036242256099</v>
      </c>
      <c r="AO2" s="3">
        <v>21.54953242102</v>
      </c>
      <c r="AP2" s="3">
        <v>21.297227965811199</v>
      </c>
      <c r="AQ2" s="3">
        <v>21.5555223864094</v>
      </c>
      <c r="AR2" s="3">
        <v>21.560409178877499</v>
      </c>
      <c r="AS2" s="3">
        <v>21.4195085892074</v>
      </c>
      <c r="AT2" s="3">
        <v>22.471527354077601</v>
      </c>
      <c r="AU2" s="3">
        <v>18.958044671063501</v>
      </c>
      <c r="AV2" s="3">
        <v>17.063055580497402</v>
      </c>
      <c r="AW2" s="3">
        <v>16.903945447324102</v>
      </c>
      <c r="AX2" s="3">
        <v>19.592022463180999</v>
      </c>
    </row>
    <row r="3" spans="1:50" x14ac:dyDescent="0.25">
      <c r="A3" t="s">
        <v>1</v>
      </c>
      <c r="B3" s="2" t="s">
        <v>50</v>
      </c>
      <c r="C3" s="2" t="s">
        <v>51</v>
      </c>
      <c r="D3" s="2" t="s">
        <v>52</v>
      </c>
      <c r="E3" t="s">
        <v>54</v>
      </c>
      <c r="F3" s="3">
        <v>83.961899998369006</v>
      </c>
      <c r="G3" s="3">
        <v>100</v>
      </c>
      <c r="H3" s="3">
        <v>99.9912952172659</v>
      </c>
      <c r="I3" s="3">
        <v>97.466344794589006</v>
      </c>
      <c r="J3" s="3">
        <v>94.911253520285996</v>
      </c>
      <c r="K3" s="3">
        <v>60.052200670366503</v>
      </c>
      <c r="L3" s="3">
        <v>24.682309371804401</v>
      </c>
      <c r="M3" s="3">
        <v>25.2713221240408</v>
      </c>
      <c r="N3" s="3">
        <v>18.708248994719899</v>
      </c>
      <c r="O3" s="3">
        <v>21.760683574852902</v>
      </c>
      <c r="P3" s="3">
        <v>22.026332654965699</v>
      </c>
      <c r="Q3" s="3">
        <v>17.827497554691998</v>
      </c>
      <c r="R3" s="3">
        <v>21.449036080221401</v>
      </c>
      <c r="S3" s="3">
        <v>21.4732894951361</v>
      </c>
      <c r="T3" s="3">
        <v>21.4609268070129</v>
      </c>
      <c r="U3" s="3">
        <v>21.490965982551199</v>
      </c>
      <c r="V3" s="3">
        <v>21.488793037885198</v>
      </c>
      <c r="W3" s="3">
        <v>21.473953096551501</v>
      </c>
      <c r="X3" s="3">
        <v>21.649908232088301</v>
      </c>
      <c r="Y3" s="3">
        <v>21.196370461688801</v>
      </c>
      <c r="Z3" s="3">
        <v>20.8640844092739</v>
      </c>
      <c r="AA3" s="3">
        <v>21.278265370295099</v>
      </c>
      <c r="AB3" s="3">
        <v>22.427741928533699</v>
      </c>
      <c r="AC3" s="3">
        <v>18.168680331962499</v>
      </c>
      <c r="AD3" s="3">
        <v>18.2464367183406</v>
      </c>
      <c r="AE3" s="3">
        <v>19.3071955261663</v>
      </c>
      <c r="AF3" s="3">
        <v>19.4518886669157</v>
      </c>
      <c r="AG3" s="3">
        <v>19.157277423928299</v>
      </c>
      <c r="AH3" s="3">
        <v>19.157277423928299</v>
      </c>
      <c r="AI3" s="3">
        <v>21.539993540747101</v>
      </c>
      <c r="AJ3" s="3">
        <v>21.519889431175201</v>
      </c>
      <c r="AK3" s="3">
        <v>22.0248775386647</v>
      </c>
      <c r="AL3" s="3">
        <v>22.153735592470699</v>
      </c>
      <c r="AM3" s="3">
        <v>22.137151202673</v>
      </c>
      <c r="AN3" s="3">
        <v>22.152136865635299</v>
      </c>
      <c r="AO3" s="3">
        <v>22.1426002268765</v>
      </c>
      <c r="AP3" s="3">
        <v>21.313952651651402</v>
      </c>
      <c r="AQ3" s="3">
        <v>21.783986627849</v>
      </c>
      <c r="AR3" s="3">
        <v>21.7889311476861</v>
      </c>
      <c r="AS3" s="3">
        <v>22.097461020562498</v>
      </c>
      <c r="AT3" s="3">
        <v>22.8027669332138</v>
      </c>
      <c r="AU3" s="3">
        <v>19.7982387508115</v>
      </c>
      <c r="AV3" s="3">
        <v>17.877791824694398</v>
      </c>
      <c r="AW3" s="3">
        <v>17.2633382993738</v>
      </c>
      <c r="AX3" s="3">
        <v>20.602370144842101</v>
      </c>
    </row>
    <row r="4" spans="1:50" x14ac:dyDescent="0.25">
      <c r="A4" t="s">
        <v>2</v>
      </c>
      <c r="B4" s="2" t="s">
        <v>50</v>
      </c>
      <c r="C4" s="2" t="s">
        <v>51</v>
      </c>
      <c r="D4" s="2" t="s">
        <v>52</v>
      </c>
      <c r="E4" t="s">
        <v>54</v>
      </c>
      <c r="F4" s="3">
        <v>83.973829500499903</v>
      </c>
      <c r="G4" s="3">
        <v>99.9912952172659</v>
      </c>
      <c r="H4" s="3">
        <v>100</v>
      </c>
      <c r="I4" s="3">
        <v>97.473520604746398</v>
      </c>
      <c r="J4" s="3">
        <v>94.932095283551007</v>
      </c>
      <c r="K4" s="3">
        <v>60.078977575421298</v>
      </c>
      <c r="L4" s="3">
        <v>24.670445630435001</v>
      </c>
      <c r="M4" s="3">
        <v>25.259147692035</v>
      </c>
      <c r="N4" s="3">
        <v>18.6994207112017</v>
      </c>
      <c r="O4" s="3">
        <v>21.7503979658917</v>
      </c>
      <c r="P4" s="3">
        <v>22.0155648582586</v>
      </c>
      <c r="Q4" s="3">
        <v>17.8192114542151</v>
      </c>
      <c r="R4" s="3">
        <v>21.438972301320199</v>
      </c>
      <c r="S4" s="3">
        <v>21.463141713335901</v>
      </c>
      <c r="T4" s="3">
        <v>21.450790703734398</v>
      </c>
      <c r="U4" s="3">
        <v>21.4808138177434</v>
      </c>
      <c r="V4" s="3">
        <v>21.478641899559602</v>
      </c>
      <c r="W4" s="3">
        <v>21.463804174226699</v>
      </c>
      <c r="X4" s="3">
        <v>21.639309207749701</v>
      </c>
      <c r="Y4" s="3">
        <v>21.186134931868001</v>
      </c>
      <c r="Z4" s="3">
        <v>20.854009169525199</v>
      </c>
      <c r="AA4" s="3">
        <v>21.2679676026879</v>
      </c>
      <c r="AB4" s="3">
        <v>22.417236905152802</v>
      </c>
      <c r="AC4" s="3">
        <v>18.160285925194199</v>
      </c>
      <c r="AD4" s="3">
        <v>18.238038809065301</v>
      </c>
      <c r="AE4" s="3">
        <v>19.297936143940699</v>
      </c>
      <c r="AF4" s="3">
        <v>19.442730824593799</v>
      </c>
      <c r="AG4" s="3">
        <v>19.1483308551582</v>
      </c>
      <c r="AH4" s="3">
        <v>19.1483308551582</v>
      </c>
      <c r="AI4" s="3">
        <v>21.529911173043001</v>
      </c>
      <c r="AJ4" s="3">
        <v>21.509786251220898</v>
      </c>
      <c r="AK4" s="3">
        <v>22.0143362471599</v>
      </c>
      <c r="AL4" s="3">
        <v>22.143086052756601</v>
      </c>
      <c r="AM4" s="3">
        <v>22.1265019270006</v>
      </c>
      <c r="AN4" s="3">
        <v>22.141478495069599</v>
      </c>
      <c r="AO4" s="3">
        <v>22.1319454430813</v>
      </c>
      <c r="AP4" s="3">
        <v>21.303693540177399</v>
      </c>
      <c r="AQ4" s="3">
        <v>21.773502027539099</v>
      </c>
      <c r="AR4" s="3">
        <v>21.778441788401899</v>
      </c>
      <c r="AS4" s="3">
        <v>22.086848032504498</v>
      </c>
      <c r="AT4" s="3">
        <v>22.792673619944001</v>
      </c>
      <c r="AU4" s="3">
        <v>19.7886855241264</v>
      </c>
      <c r="AV4" s="3">
        <v>17.784816524581299</v>
      </c>
      <c r="AW4" s="3">
        <v>17.254930499963599</v>
      </c>
      <c r="AX4" s="3">
        <v>20.484684244430099</v>
      </c>
    </row>
    <row r="5" spans="1:50" x14ac:dyDescent="0.25">
      <c r="A5" t="s">
        <v>3</v>
      </c>
      <c r="B5" s="2" t="s">
        <v>50</v>
      </c>
      <c r="C5" s="2" t="s">
        <v>51</v>
      </c>
      <c r="D5" s="2" t="s">
        <v>52</v>
      </c>
      <c r="E5" t="s">
        <v>54</v>
      </c>
      <c r="F5" s="3">
        <v>83.9970457421215</v>
      </c>
      <c r="G5" s="3">
        <v>97.466344794589006</v>
      </c>
      <c r="H5" s="3">
        <v>97.473520604746398</v>
      </c>
      <c r="I5" s="3">
        <v>100</v>
      </c>
      <c r="J5" s="3">
        <v>95.144531228827105</v>
      </c>
      <c r="K5" s="3">
        <v>59.486042350461602</v>
      </c>
      <c r="L5" s="3">
        <v>24.499914420905601</v>
      </c>
      <c r="M5" s="3">
        <v>24.527278663486602</v>
      </c>
      <c r="N5" s="3">
        <v>19.029601964429901</v>
      </c>
      <c r="O5" s="3">
        <v>21.766443331994001</v>
      </c>
      <c r="P5" s="3">
        <v>22.049392976269299</v>
      </c>
      <c r="Q5" s="3">
        <v>18.0066952487226</v>
      </c>
      <c r="R5" s="3">
        <v>21.6054672552158</v>
      </c>
      <c r="S5" s="3">
        <v>21.434310095866699</v>
      </c>
      <c r="T5" s="3">
        <v>21.4219835069444</v>
      </c>
      <c r="U5" s="3">
        <v>21.497563569668799</v>
      </c>
      <c r="V5" s="3">
        <v>21.456323323529698</v>
      </c>
      <c r="W5" s="3">
        <v>21.434969788109601</v>
      </c>
      <c r="X5" s="3">
        <v>21.627321089154499</v>
      </c>
      <c r="Y5" s="3">
        <v>21.261135332423599</v>
      </c>
      <c r="Z5" s="3">
        <v>21.120596408899502</v>
      </c>
      <c r="AA5" s="3">
        <v>21.329738444005802</v>
      </c>
      <c r="AB5" s="3">
        <v>21.485219899062699</v>
      </c>
      <c r="AC5" s="3">
        <v>18.630385631945899</v>
      </c>
      <c r="AD5" s="3">
        <v>18.685135742419799</v>
      </c>
      <c r="AE5" s="3">
        <v>18.9064867098195</v>
      </c>
      <c r="AF5" s="3">
        <v>19.028072964831701</v>
      </c>
      <c r="AG5" s="3">
        <v>19.2736441178048</v>
      </c>
      <c r="AH5" s="3">
        <v>19.2736441178048</v>
      </c>
      <c r="AI5" s="3">
        <v>22.131473675154801</v>
      </c>
      <c r="AJ5" s="3">
        <v>22.072718251828199</v>
      </c>
      <c r="AK5" s="3">
        <v>22.529605154650501</v>
      </c>
      <c r="AL5" s="3">
        <v>22.650594426253001</v>
      </c>
      <c r="AM5" s="3">
        <v>22.643229742274801</v>
      </c>
      <c r="AN5" s="3">
        <v>22.738426847061898</v>
      </c>
      <c r="AO5" s="3">
        <v>22.746090792011898</v>
      </c>
      <c r="AP5" s="3">
        <v>21.912476156249099</v>
      </c>
      <c r="AQ5" s="3">
        <v>22.482557303818002</v>
      </c>
      <c r="AR5" s="3">
        <v>22.517515773873701</v>
      </c>
      <c r="AS5" s="3">
        <v>22.602766176949199</v>
      </c>
      <c r="AT5" s="3">
        <v>23.506739819084999</v>
      </c>
      <c r="AU5" s="3">
        <v>20.0535426262492</v>
      </c>
      <c r="AV5" s="3">
        <v>17.700739144343601</v>
      </c>
      <c r="AW5" s="3">
        <v>17.537902097902101</v>
      </c>
      <c r="AX5" s="3">
        <v>20.434756067105798</v>
      </c>
    </row>
    <row r="6" spans="1:50" x14ac:dyDescent="0.25">
      <c r="A6" s="4" t="s">
        <v>4</v>
      </c>
      <c r="B6" s="5" t="s">
        <v>50</v>
      </c>
      <c r="C6" s="5" t="s">
        <v>51</v>
      </c>
      <c r="D6" s="5" t="s">
        <v>52</v>
      </c>
      <c r="E6" s="4" t="s">
        <v>53</v>
      </c>
      <c r="F6" s="3">
        <v>83.902420517489901</v>
      </c>
      <c r="G6" s="3">
        <v>94.911253520285996</v>
      </c>
      <c r="H6" s="3">
        <v>94.932095283551007</v>
      </c>
      <c r="I6" s="3">
        <v>95.144531228827105</v>
      </c>
      <c r="J6" s="3">
        <v>100</v>
      </c>
      <c r="K6" s="3">
        <v>60.847725940654797</v>
      </c>
      <c r="L6" s="3">
        <v>24.480394965947401</v>
      </c>
      <c r="M6" s="3">
        <v>25.090846836100098</v>
      </c>
      <c r="N6" s="3">
        <v>18.896270408880898</v>
      </c>
      <c r="O6" s="3">
        <v>21.6215191039486</v>
      </c>
      <c r="P6" s="3">
        <v>21.925837923865299</v>
      </c>
      <c r="Q6" s="3">
        <v>17.658876064413601</v>
      </c>
      <c r="R6" s="3">
        <v>21.410282615945601</v>
      </c>
      <c r="S6" s="3">
        <v>21.244561949084101</v>
      </c>
      <c r="T6" s="3">
        <v>21.232368627663298</v>
      </c>
      <c r="U6" s="3">
        <v>21.236278168003398</v>
      </c>
      <c r="V6" s="3">
        <v>21.240610665525701</v>
      </c>
      <c r="W6" s="3">
        <v>21.245204915368099</v>
      </c>
      <c r="X6" s="3">
        <v>21.373133323231801</v>
      </c>
      <c r="Y6" s="3">
        <v>21.275747728996301</v>
      </c>
      <c r="Z6" s="3">
        <v>21.136600163858098</v>
      </c>
      <c r="AA6" s="3">
        <v>21.358668515950001</v>
      </c>
      <c r="AB6" s="3">
        <v>21.4221658978751</v>
      </c>
      <c r="AC6" s="3">
        <v>18.154177018057698</v>
      </c>
      <c r="AD6" s="3">
        <v>18.4681547147907</v>
      </c>
      <c r="AE6" s="3">
        <v>18.6194952993567</v>
      </c>
      <c r="AF6" s="3">
        <v>18.872924717718401</v>
      </c>
      <c r="AG6" s="3">
        <v>18.928657475572201</v>
      </c>
      <c r="AH6" s="3">
        <v>18.928657475572201</v>
      </c>
      <c r="AI6" s="3">
        <v>21.746293245469499</v>
      </c>
      <c r="AJ6" s="3">
        <v>21.7489356434311</v>
      </c>
      <c r="AK6" s="3">
        <v>22.336894200012001</v>
      </c>
      <c r="AL6" s="3">
        <v>22.466715161133799</v>
      </c>
      <c r="AM6" s="3">
        <v>22.448203029784899</v>
      </c>
      <c r="AN6" s="3">
        <v>22.465402838373699</v>
      </c>
      <c r="AO6" s="3">
        <v>22.4559255091458</v>
      </c>
      <c r="AP6" s="3">
        <v>21.7452960326656</v>
      </c>
      <c r="AQ6" s="3">
        <v>22.2888608111761</v>
      </c>
      <c r="AR6" s="3">
        <v>22.2939040407942</v>
      </c>
      <c r="AS6" s="3">
        <v>22.350874874742601</v>
      </c>
      <c r="AT6" s="3">
        <v>23.325145154086599</v>
      </c>
      <c r="AU6" s="3">
        <v>19.850427586817201</v>
      </c>
      <c r="AV6" s="3">
        <v>17.5502957254234</v>
      </c>
      <c r="AW6" s="3">
        <v>17.299500321022801</v>
      </c>
      <c r="AX6" s="3">
        <v>20.407846786074199</v>
      </c>
    </row>
    <row r="7" spans="1:50" x14ac:dyDescent="0.25">
      <c r="A7" s="4" t="s">
        <v>5</v>
      </c>
      <c r="B7" s="5" t="s">
        <v>50</v>
      </c>
      <c r="C7" s="5" t="s">
        <v>51</v>
      </c>
      <c r="D7" s="5" t="s">
        <v>55</v>
      </c>
      <c r="E7" s="4" t="s">
        <v>53</v>
      </c>
      <c r="F7" s="3">
        <v>60.820385605382803</v>
      </c>
      <c r="G7" s="3">
        <v>60.052200670366503</v>
      </c>
      <c r="H7" s="3">
        <v>60.078977575421298</v>
      </c>
      <c r="I7" s="3">
        <v>59.486042350461602</v>
      </c>
      <c r="J7" s="3">
        <v>60.847725940654797</v>
      </c>
      <c r="K7" s="3">
        <v>100</v>
      </c>
      <c r="L7" s="3">
        <v>24.959120462092201</v>
      </c>
      <c r="M7" s="3">
        <v>26.553489022514299</v>
      </c>
      <c r="N7" s="3">
        <v>24.830317671613301</v>
      </c>
      <c r="O7" s="3">
        <v>21.140339325300101</v>
      </c>
      <c r="P7" s="3">
        <v>21.627835683629598</v>
      </c>
      <c r="Q7" s="3">
        <v>24.281005378635399</v>
      </c>
      <c r="R7" s="3">
        <v>20.9561726949408</v>
      </c>
      <c r="S7" s="3">
        <v>21.434057493965302</v>
      </c>
      <c r="T7" s="3">
        <v>21.421600342131502</v>
      </c>
      <c r="U7" s="3">
        <v>21.4694656488549</v>
      </c>
      <c r="V7" s="3">
        <v>21.513885232956</v>
      </c>
      <c r="W7" s="3">
        <v>21.434724165363601</v>
      </c>
      <c r="X7" s="3">
        <v>21.9896300002274</v>
      </c>
      <c r="Y7" s="3">
        <v>20.830062574292899</v>
      </c>
      <c r="Z7" s="3">
        <v>20.722195744203599</v>
      </c>
      <c r="AA7" s="3">
        <v>20.749532174587301</v>
      </c>
      <c r="AB7" s="3">
        <v>20.908092472977899</v>
      </c>
      <c r="AC7" s="3">
        <v>24.237468093777402</v>
      </c>
      <c r="AD7" s="3">
        <v>24.047732237956001</v>
      </c>
      <c r="AE7" s="3">
        <v>25.203935609245399</v>
      </c>
      <c r="AF7" s="3">
        <v>24.755570372232501</v>
      </c>
      <c r="AG7" s="3">
        <v>24.6097053275222</v>
      </c>
      <c r="AH7" s="3">
        <v>24.6097053275222</v>
      </c>
      <c r="AI7" s="3">
        <v>21.300190165715801</v>
      </c>
      <c r="AJ7" s="3">
        <v>21.5489334801137</v>
      </c>
      <c r="AK7" s="3">
        <v>21.7164925539008</v>
      </c>
      <c r="AL7" s="3">
        <v>21.8809477297463</v>
      </c>
      <c r="AM7" s="3">
        <v>21.8511567635197</v>
      </c>
      <c r="AN7" s="3">
        <v>21.834951564786898</v>
      </c>
      <c r="AO7" s="3">
        <v>21.8549040422381</v>
      </c>
      <c r="AP7" s="3">
        <v>21.902856408336099</v>
      </c>
      <c r="AQ7" s="3">
        <v>21.9504425965665</v>
      </c>
      <c r="AR7" s="3">
        <v>21.954355153351202</v>
      </c>
      <c r="AS7" s="3">
        <v>21.799840514813699</v>
      </c>
      <c r="AT7" s="3">
        <v>23.267756363841698</v>
      </c>
      <c r="AU7" s="3">
        <v>20.094350722477699</v>
      </c>
      <c r="AV7" s="3">
        <v>21.8258674004936</v>
      </c>
      <c r="AW7" s="3">
        <v>21.716926070038902</v>
      </c>
      <c r="AX7" s="3">
        <v>17.485793143684099</v>
      </c>
    </row>
    <row r="8" spans="1:50" x14ac:dyDescent="0.25">
      <c r="A8" s="4" t="s">
        <v>6</v>
      </c>
      <c r="B8" s="5" t="s">
        <v>50</v>
      </c>
      <c r="C8" s="5" t="s">
        <v>56</v>
      </c>
      <c r="D8" s="5" t="s">
        <v>57</v>
      </c>
      <c r="E8" s="4" t="s">
        <v>53</v>
      </c>
      <c r="F8" s="3">
        <v>25.118697966124099</v>
      </c>
      <c r="G8" s="3">
        <v>24.682309371804401</v>
      </c>
      <c r="H8" s="3">
        <v>24.670445630435001</v>
      </c>
      <c r="I8" s="3">
        <v>24.499914420905601</v>
      </c>
      <c r="J8" s="3">
        <v>24.480394965947401</v>
      </c>
      <c r="K8" s="3">
        <v>24.959120462092201</v>
      </c>
      <c r="L8" s="3">
        <v>100</v>
      </c>
      <c r="M8" s="3">
        <v>59.127743387732103</v>
      </c>
      <c r="N8" s="3">
        <v>33.884015164873901</v>
      </c>
      <c r="O8" s="3">
        <v>35.7864756111696</v>
      </c>
      <c r="P8" s="3">
        <v>36.737246748499203</v>
      </c>
      <c r="Q8" s="3">
        <v>33.243618683799198</v>
      </c>
      <c r="R8" s="3">
        <v>36.401288541187299</v>
      </c>
      <c r="S8" s="3">
        <v>35.973069175795302</v>
      </c>
      <c r="T8" s="3">
        <v>35.988991291206801</v>
      </c>
      <c r="U8" s="3">
        <v>35.940025485858598</v>
      </c>
      <c r="V8" s="3">
        <v>36.056421939904098</v>
      </c>
      <c r="W8" s="3">
        <v>35.977702963739702</v>
      </c>
      <c r="X8" s="3">
        <v>36.511323269476001</v>
      </c>
      <c r="Y8" s="3">
        <v>36.331533848922199</v>
      </c>
      <c r="Z8" s="3">
        <v>36.315789473684198</v>
      </c>
      <c r="AA8" s="3">
        <v>36.405730568307703</v>
      </c>
      <c r="AB8" s="3">
        <v>37.389321243211597</v>
      </c>
      <c r="AC8" s="3">
        <v>32.525389813870902</v>
      </c>
      <c r="AD8" s="3">
        <v>32.762066446039398</v>
      </c>
      <c r="AE8" s="3">
        <v>33.217750789845098</v>
      </c>
      <c r="AF8" s="3">
        <v>32.890237600466101</v>
      </c>
      <c r="AG8" s="3">
        <v>32.600694652700902</v>
      </c>
      <c r="AH8" s="3">
        <v>32.600694652700902</v>
      </c>
      <c r="AI8" s="3">
        <v>35.660062850116098</v>
      </c>
      <c r="AJ8" s="3">
        <v>36.271441023138998</v>
      </c>
      <c r="AK8" s="3">
        <v>36.3127148726835</v>
      </c>
      <c r="AL8" s="3">
        <v>36.345106406872901</v>
      </c>
      <c r="AM8" s="3">
        <v>36.371860934260098</v>
      </c>
      <c r="AN8" s="3">
        <v>36.446407796455802</v>
      </c>
      <c r="AO8" s="3">
        <v>36.416727558878002</v>
      </c>
      <c r="AP8" s="3">
        <v>36.332201331414097</v>
      </c>
      <c r="AQ8" s="3">
        <v>36.421748590254602</v>
      </c>
      <c r="AR8" s="3">
        <v>36.431270666036802</v>
      </c>
      <c r="AS8" s="3">
        <v>36.386127504880697</v>
      </c>
      <c r="AT8" s="3">
        <v>36.919208088485803</v>
      </c>
      <c r="AU8" s="3">
        <v>33.082499098124003</v>
      </c>
      <c r="AV8" s="3">
        <v>23.8174344922075</v>
      </c>
      <c r="AW8" s="3">
        <v>23.5215459113126</v>
      </c>
      <c r="AX8" s="3">
        <v>25.550839804948499</v>
      </c>
    </row>
    <row r="9" spans="1:50" x14ac:dyDescent="0.25">
      <c r="A9" s="4" t="s">
        <v>7</v>
      </c>
      <c r="B9" s="5" t="s">
        <v>50</v>
      </c>
      <c r="C9" s="5" t="s">
        <v>56</v>
      </c>
      <c r="D9" s="5" t="s">
        <v>58</v>
      </c>
      <c r="E9" s="4" t="s">
        <v>53</v>
      </c>
      <c r="F9" s="3">
        <v>25.935414614712101</v>
      </c>
      <c r="G9" s="3">
        <v>25.2713221240408</v>
      </c>
      <c r="H9" s="3">
        <v>25.259147692035</v>
      </c>
      <c r="I9" s="3">
        <v>24.527278663486602</v>
      </c>
      <c r="J9" s="3">
        <v>25.090846836100098</v>
      </c>
      <c r="K9" s="3">
        <v>26.553489022514299</v>
      </c>
      <c r="L9" s="3">
        <v>59.127743387732103</v>
      </c>
      <c r="M9" s="3">
        <v>100</v>
      </c>
      <c r="N9" s="3">
        <v>34.916216544609</v>
      </c>
      <c r="O9" s="3">
        <v>37.9615952732644</v>
      </c>
      <c r="P9" s="3">
        <v>38.888602623337498</v>
      </c>
      <c r="Q9" s="3">
        <v>33.4531591598777</v>
      </c>
      <c r="R9" s="3">
        <v>37.677490912684902</v>
      </c>
      <c r="S9" s="3">
        <v>37.808014602173699</v>
      </c>
      <c r="T9" s="3">
        <v>37.7178677840365</v>
      </c>
      <c r="U9" s="3">
        <v>37.7730597621456</v>
      </c>
      <c r="V9" s="3">
        <v>37.768636622490497</v>
      </c>
      <c r="W9" s="3">
        <v>37.718221042150603</v>
      </c>
      <c r="X9" s="3">
        <v>38.796034562832901</v>
      </c>
      <c r="Y9" s="3">
        <v>38.084279922878103</v>
      </c>
      <c r="Z9" s="3">
        <v>37.923216103132397</v>
      </c>
      <c r="AA9" s="3">
        <v>37.751181530719798</v>
      </c>
      <c r="AB9" s="3">
        <v>36.862732200899998</v>
      </c>
      <c r="AC9" s="3">
        <v>33.2196390250758</v>
      </c>
      <c r="AD9" s="3">
        <v>33.038454497485503</v>
      </c>
      <c r="AE9" s="3">
        <v>33.886000471629202</v>
      </c>
      <c r="AF9" s="3">
        <v>34.8412051219888</v>
      </c>
      <c r="AG9" s="3">
        <v>33.731713581542202</v>
      </c>
      <c r="AH9" s="3">
        <v>33.731713581542202</v>
      </c>
      <c r="AI9" s="3">
        <v>36.346506723632601</v>
      </c>
      <c r="AJ9" s="3">
        <v>36.800927426665702</v>
      </c>
      <c r="AK9" s="3">
        <v>36.983330998739298</v>
      </c>
      <c r="AL9" s="3">
        <v>37.201148131472301</v>
      </c>
      <c r="AM9" s="3">
        <v>37.139606531154698</v>
      </c>
      <c r="AN9" s="3">
        <v>37.163201270864199</v>
      </c>
      <c r="AO9" s="3">
        <v>37.150422535211199</v>
      </c>
      <c r="AP9" s="3">
        <v>37.160037419834701</v>
      </c>
      <c r="AQ9" s="3">
        <v>37.155624679503397</v>
      </c>
      <c r="AR9" s="3">
        <v>37.164211072157201</v>
      </c>
      <c r="AS9" s="3">
        <v>37.081229405877103</v>
      </c>
      <c r="AT9" s="3">
        <v>37.5600264944527</v>
      </c>
      <c r="AU9" s="3">
        <v>34.141063740833197</v>
      </c>
      <c r="AV9" s="3">
        <v>25.556191348134501</v>
      </c>
      <c r="AW9" s="3">
        <v>25.8357050378997</v>
      </c>
      <c r="AX9" s="3">
        <v>28.069738762487699</v>
      </c>
    </row>
    <row r="10" spans="1:50" x14ac:dyDescent="0.25">
      <c r="A10" t="s">
        <v>8</v>
      </c>
      <c r="B10" s="2" t="s">
        <v>50</v>
      </c>
      <c r="C10" s="2" t="s">
        <v>56</v>
      </c>
      <c r="D10" s="2" t="s">
        <v>59</v>
      </c>
      <c r="E10" t="s">
        <v>60</v>
      </c>
      <c r="F10" s="3">
        <v>18.501414680152202</v>
      </c>
      <c r="G10" s="3">
        <v>18.708248994719899</v>
      </c>
      <c r="H10" s="3">
        <v>18.6994207112017</v>
      </c>
      <c r="I10" s="3">
        <v>19.029601964429901</v>
      </c>
      <c r="J10" s="3">
        <v>18.896270408880898</v>
      </c>
      <c r="K10" s="3">
        <v>24.830317671613301</v>
      </c>
      <c r="L10" s="3">
        <v>33.884015164873901</v>
      </c>
      <c r="M10" s="3">
        <v>34.916216544609</v>
      </c>
      <c r="N10" s="3">
        <v>100</v>
      </c>
      <c r="O10" s="3">
        <v>76.115666202426695</v>
      </c>
      <c r="P10" s="3">
        <v>75.327710370723196</v>
      </c>
      <c r="Q10" s="3">
        <v>77.659472422062294</v>
      </c>
      <c r="R10" s="3">
        <v>74.1481704627368</v>
      </c>
      <c r="S10" s="3">
        <v>74.901797179344001</v>
      </c>
      <c r="T10" s="3">
        <v>74.916203234907101</v>
      </c>
      <c r="U10" s="3">
        <v>74.934872914172999</v>
      </c>
      <c r="V10" s="3">
        <v>74.913750616067006</v>
      </c>
      <c r="W10" s="3">
        <v>74.8970479864753</v>
      </c>
      <c r="X10" s="3">
        <v>73.540652938898504</v>
      </c>
      <c r="Y10" s="3">
        <v>73.828438563954904</v>
      </c>
      <c r="Z10" s="3">
        <v>73.761016874086494</v>
      </c>
      <c r="AA10" s="3">
        <v>73.677027042022203</v>
      </c>
      <c r="AB10" s="3">
        <v>72.797525387866401</v>
      </c>
      <c r="AC10" s="3">
        <v>77.409665679580002</v>
      </c>
      <c r="AD10" s="3">
        <v>76.986036791944997</v>
      </c>
      <c r="AE10" s="3">
        <v>75.579784250981405</v>
      </c>
      <c r="AF10" s="3">
        <v>78.807539511184004</v>
      </c>
      <c r="AG10" s="3">
        <v>78.427739969908302</v>
      </c>
      <c r="AH10" s="3">
        <v>78.427739969908302</v>
      </c>
      <c r="AI10" s="3">
        <v>73.6740421923718</v>
      </c>
      <c r="AJ10" s="3">
        <v>73.667920831516597</v>
      </c>
      <c r="AK10" s="3">
        <v>72.582813434514605</v>
      </c>
      <c r="AL10" s="3">
        <v>72.974670987368498</v>
      </c>
      <c r="AM10" s="3">
        <v>72.951836797723303</v>
      </c>
      <c r="AN10" s="3">
        <v>72.916172520119801</v>
      </c>
      <c r="AO10" s="3">
        <v>72.9853479853479</v>
      </c>
      <c r="AP10" s="3">
        <v>72.950810625876002</v>
      </c>
      <c r="AQ10" s="3">
        <v>72.974822188256894</v>
      </c>
      <c r="AR10" s="3">
        <v>72.932281030961903</v>
      </c>
      <c r="AS10" s="3">
        <v>72.898014470250004</v>
      </c>
      <c r="AT10" s="3">
        <v>70.909044767028703</v>
      </c>
      <c r="AU10" s="3">
        <v>67.660009957404398</v>
      </c>
      <c r="AV10" s="3">
        <v>28.0173862388815</v>
      </c>
      <c r="AW10" s="3">
        <v>28.7890208427552</v>
      </c>
      <c r="AX10" s="3">
        <v>24.779834502010502</v>
      </c>
    </row>
    <row r="11" spans="1:50" x14ac:dyDescent="0.25">
      <c r="A11" t="s">
        <v>9</v>
      </c>
      <c r="B11" s="2" t="s">
        <v>50</v>
      </c>
      <c r="C11" s="2" t="s">
        <v>56</v>
      </c>
      <c r="D11" s="2" t="s">
        <v>59</v>
      </c>
      <c r="E11" t="s">
        <v>54</v>
      </c>
      <c r="F11" s="3">
        <v>20.659532767616199</v>
      </c>
      <c r="G11" s="3">
        <v>21.760683574852902</v>
      </c>
      <c r="H11" s="3">
        <v>21.7503979658917</v>
      </c>
      <c r="I11" s="3">
        <v>21.766443331994001</v>
      </c>
      <c r="J11" s="3">
        <v>21.6215191039486</v>
      </c>
      <c r="K11" s="3">
        <v>21.140339325300101</v>
      </c>
      <c r="L11" s="3">
        <v>35.7864756111696</v>
      </c>
      <c r="M11" s="3">
        <v>37.9615952732644</v>
      </c>
      <c r="N11" s="3">
        <v>76.115666202426695</v>
      </c>
      <c r="O11" s="3">
        <v>100</v>
      </c>
      <c r="P11" s="3">
        <v>96.640132036916398</v>
      </c>
      <c r="Q11" s="3">
        <v>80.945518209525602</v>
      </c>
      <c r="R11" s="3">
        <v>85.9281969492055</v>
      </c>
      <c r="S11" s="3">
        <v>88.079060478443907</v>
      </c>
      <c r="T11" s="3">
        <v>88.088626132234097</v>
      </c>
      <c r="U11" s="3">
        <v>88.086429129415805</v>
      </c>
      <c r="V11" s="3">
        <v>88.084801666521997</v>
      </c>
      <c r="W11" s="3">
        <v>88.075376257130301</v>
      </c>
      <c r="X11" s="3">
        <v>85.327419100946699</v>
      </c>
      <c r="Y11" s="3">
        <v>83.868087749262401</v>
      </c>
      <c r="Z11" s="3">
        <v>83.814028802910201</v>
      </c>
      <c r="AA11" s="3">
        <v>83.619084669463902</v>
      </c>
      <c r="AB11" s="3">
        <v>81.949136131850096</v>
      </c>
      <c r="AC11" s="3">
        <v>77.737865314005504</v>
      </c>
      <c r="AD11" s="3">
        <v>78.698168556251403</v>
      </c>
      <c r="AE11" s="3">
        <v>76.579925650557598</v>
      </c>
      <c r="AF11" s="3">
        <v>79.8746762831083</v>
      </c>
      <c r="AG11" s="3">
        <v>78.760055776037703</v>
      </c>
      <c r="AH11" s="3">
        <v>78.760592084093105</v>
      </c>
      <c r="AI11" s="3">
        <v>82.186052011997802</v>
      </c>
      <c r="AJ11" s="3">
        <v>82.169313880891494</v>
      </c>
      <c r="AK11" s="3">
        <v>81.1914655058699</v>
      </c>
      <c r="AL11" s="3">
        <v>81.701251455983694</v>
      </c>
      <c r="AM11" s="3">
        <v>81.605144239799301</v>
      </c>
      <c r="AN11" s="3">
        <v>81.622887958184606</v>
      </c>
      <c r="AO11" s="3">
        <v>81.641607126082306</v>
      </c>
      <c r="AP11" s="3">
        <v>81.595224276593896</v>
      </c>
      <c r="AQ11" s="3">
        <v>81.632472585779894</v>
      </c>
      <c r="AR11" s="3">
        <v>81.590164025054307</v>
      </c>
      <c r="AS11" s="3">
        <v>81.498640457556306</v>
      </c>
      <c r="AT11" s="3">
        <v>78.498045415495298</v>
      </c>
      <c r="AU11" s="3">
        <v>76.738129408700701</v>
      </c>
      <c r="AV11" s="3">
        <v>24.398947421575599</v>
      </c>
      <c r="AW11" s="3">
        <v>24.8875838926174</v>
      </c>
      <c r="AX11" s="3">
        <v>27.081218133297799</v>
      </c>
    </row>
    <row r="12" spans="1:50" x14ac:dyDescent="0.25">
      <c r="A12" s="4" t="s">
        <v>10</v>
      </c>
      <c r="B12" s="5" t="s">
        <v>50</v>
      </c>
      <c r="C12" s="5" t="s">
        <v>56</v>
      </c>
      <c r="D12" s="5" t="s">
        <v>59</v>
      </c>
      <c r="E12" s="4" t="s">
        <v>53</v>
      </c>
      <c r="F12" s="3">
        <v>20.950054746062399</v>
      </c>
      <c r="G12" s="3">
        <v>22.026332654965699</v>
      </c>
      <c r="H12" s="3">
        <v>22.0155648582586</v>
      </c>
      <c r="I12" s="3">
        <v>22.049392976269299</v>
      </c>
      <c r="J12" s="3">
        <v>21.925837923865299</v>
      </c>
      <c r="K12" s="3">
        <v>21.627835683629598</v>
      </c>
      <c r="L12" s="3">
        <v>36.737246748499203</v>
      </c>
      <c r="M12" s="3">
        <v>38.888602623337498</v>
      </c>
      <c r="N12" s="3">
        <v>75.327710370723196</v>
      </c>
      <c r="O12" s="3">
        <v>96.640132036916398</v>
      </c>
      <c r="P12" s="3">
        <v>100</v>
      </c>
      <c r="Q12" s="3">
        <v>79.120115199364406</v>
      </c>
      <c r="R12" s="3">
        <v>84.226301568288804</v>
      </c>
      <c r="S12" s="3">
        <v>85.373355484710999</v>
      </c>
      <c r="T12" s="3">
        <v>85.384857017848901</v>
      </c>
      <c r="U12" s="3">
        <v>85.403388689407507</v>
      </c>
      <c r="V12" s="3">
        <v>85.401705565529596</v>
      </c>
      <c r="W12" s="3">
        <v>85.369317384495304</v>
      </c>
      <c r="X12" s="3">
        <v>88.316451274886404</v>
      </c>
      <c r="Y12" s="3">
        <v>86.740398080763995</v>
      </c>
      <c r="Z12" s="3">
        <v>86.684497196283104</v>
      </c>
      <c r="AA12" s="3">
        <v>86.489222786601403</v>
      </c>
      <c r="AB12" s="3">
        <v>80.322225435454797</v>
      </c>
      <c r="AC12" s="3">
        <v>75.949707191893495</v>
      </c>
      <c r="AD12" s="3">
        <v>76.838759359690599</v>
      </c>
      <c r="AE12" s="3">
        <v>79.195231338222797</v>
      </c>
      <c r="AF12" s="3">
        <v>78.313812092919207</v>
      </c>
      <c r="AG12" s="3">
        <v>76.097225610432204</v>
      </c>
      <c r="AH12" s="3">
        <v>76.097780044798299</v>
      </c>
      <c r="AI12" s="3">
        <v>82.1338461025464</v>
      </c>
      <c r="AJ12" s="3">
        <v>82.301457225362597</v>
      </c>
      <c r="AK12" s="3">
        <v>83.961148264410099</v>
      </c>
      <c r="AL12" s="3">
        <v>84.501265331071096</v>
      </c>
      <c r="AM12" s="3">
        <v>84.403905740844493</v>
      </c>
      <c r="AN12" s="3">
        <v>84.422780033163704</v>
      </c>
      <c r="AO12" s="3">
        <v>84.442423930509506</v>
      </c>
      <c r="AP12" s="3">
        <v>84.395288841601797</v>
      </c>
      <c r="AQ12" s="3">
        <v>84.433627711174097</v>
      </c>
      <c r="AR12" s="3">
        <v>84.390500655067996</v>
      </c>
      <c r="AS12" s="3">
        <v>84.289016351339697</v>
      </c>
      <c r="AT12" s="3">
        <v>80.972715493046394</v>
      </c>
      <c r="AU12" s="3">
        <v>79.340027871607006</v>
      </c>
      <c r="AV12" s="3">
        <v>24.989978679277002</v>
      </c>
      <c r="AW12" s="3">
        <v>25.491592551417401</v>
      </c>
      <c r="AX12" s="3">
        <v>27.727724278913801</v>
      </c>
    </row>
    <row r="13" spans="1:50" x14ac:dyDescent="0.25">
      <c r="A13" s="4" t="s">
        <v>11</v>
      </c>
      <c r="B13" s="5" t="s">
        <v>50</v>
      </c>
      <c r="C13" s="5" t="s">
        <v>56</v>
      </c>
      <c r="D13" s="5" t="s">
        <v>59</v>
      </c>
      <c r="E13" s="4" t="s">
        <v>53</v>
      </c>
      <c r="F13" s="3">
        <v>17.872510810955099</v>
      </c>
      <c r="G13" s="3">
        <v>17.827497554691998</v>
      </c>
      <c r="H13" s="3">
        <v>17.8192114542151</v>
      </c>
      <c r="I13" s="3">
        <v>18.0066952487226</v>
      </c>
      <c r="J13" s="3">
        <v>17.658876064413601</v>
      </c>
      <c r="K13" s="3">
        <v>24.281005378635399</v>
      </c>
      <c r="L13" s="3">
        <v>33.243618683799198</v>
      </c>
      <c r="M13" s="3">
        <v>33.4531591598777</v>
      </c>
      <c r="N13" s="3">
        <v>77.659472422062294</v>
      </c>
      <c r="O13" s="3">
        <v>80.945518209525602</v>
      </c>
      <c r="P13" s="3">
        <v>79.120115199364406</v>
      </c>
      <c r="Q13" s="3">
        <v>100</v>
      </c>
      <c r="R13" s="3">
        <v>89.910444597530599</v>
      </c>
      <c r="S13" s="3">
        <v>86.981743274469906</v>
      </c>
      <c r="T13" s="3">
        <v>86.978969432873399</v>
      </c>
      <c r="U13" s="3">
        <v>86.989410791923305</v>
      </c>
      <c r="V13" s="3">
        <v>87.006481555573302</v>
      </c>
      <c r="W13" s="3">
        <v>86.976965116775503</v>
      </c>
      <c r="X13" s="3">
        <v>85.404569186994095</v>
      </c>
      <c r="Y13" s="3">
        <v>84.8128383055965</v>
      </c>
      <c r="Z13" s="3">
        <v>84.744450743534898</v>
      </c>
      <c r="AA13" s="3">
        <v>84.528609044325705</v>
      </c>
      <c r="AB13" s="3">
        <v>82.336385807318507</v>
      </c>
      <c r="AC13" s="3">
        <v>88.505483148647798</v>
      </c>
      <c r="AD13" s="3">
        <v>90.185841904385498</v>
      </c>
      <c r="AE13" s="3">
        <v>84.841954800913896</v>
      </c>
      <c r="AF13" s="3">
        <v>85.765631646108005</v>
      </c>
      <c r="AG13" s="3">
        <v>83.490259997151497</v>
      </c>
      <c r="AH13" s="3">
        <v>83.490259997151497</v>
      </c>
      <c r="AI13" s="3">
        <v>82.577595914418396</v>
      </c>
      <c r="AJ13" s="3">
        <v>82.494419317380405</v>
      </c>
      <c r="AK13" s="3">
        <v>80.676310229489403</v>
      </c>
      <c r="AL13" s="3">
        <v>81.167647122669095</v>
      </c>
      <c r="AM13" s="3">
        <v>81.076046639187098</v>
      </c>
      <c r="AN13" s="3">
        <v>81.098286304011296</v>
      </c>
      <c r="AO13" s="3">
        <v>81.108491590978204</v>
      </c>
      <c r="AP13" s="3">
        <v>81.080126498364393</v>
      </c>
      <c r="AQ13" s="3">
        <v>81.102653126646999</v>
      </c>
      <c r="AR13" s="3">
        <v>81.056595980565803</v>
      </c>
      <c r="AS13" s="3">
        <v>80.967304668437805</v>
      </c>
      <c r="AT13" s="3">
        <v>78.278188114253695</v>
      </c>
      <c r="AU13" s="3">
        <v>74.194110662032998</v>
      </c>
      <c r="AV13" s="3">
        <v>28.687937005095101</v>
      </c>
      <c r="AW13" s="3">
        <v>29.111307779836</v>
      </c>
      <c r="AX13" s="3">
        <v>22.814432652348899</v>
      </c>
    </row>
    <row r="14" spans="1:50" x14ac:dyDescent="0.25">
      <c r="A14" t="s">
        <v>12</v>
      </c>
      <c r="B14" s="2" t="s">
        <v>50</v>
      </c>
      <c r="C14" s="2" t="s">
        <v>56</v>
      </c>
      <c r="D14" s="2" t="s">
        <v>59</v>
      </c>
      <c r="E14" t="s">
        <v>54</v>
      </c>
      <c r="F14" s="3">
        <v>21.5947918126259</v>
      </c>
      <c r="G14" s="3">
        <v>21.449036080221401</v>
      </c>
      <c r="H14" s="3">
        <v>21.438972301320199</v>
      </c>
      <c r="I14" s="3">
        <v>21.6054672552158</v>
      </c>
      <c r="J14" s="3">
        <v>21.410282615945601</v>
      </c>
      <c r="K14" s="3">
        <v>20.9561726949408</v>
      </c>
      <c r="L14" s="3">
        <v>36.401288541187299</v>
      </c>
      <c r="M14" s="3">
        <v>37.677490912684902</v>
      </c>
      <c r="N14" s="3">
        <v>74.1481704627368</v>
      </c>
      <c r="O14" s="3">
        <v>85.9281969492055</v>
      </c>
      <c r="P14" s="3">
        <v>84.226301568288804</v>
      </c>
      <c r="Q14" s="3">
        <v>89.910444597530599</v>
      </c>
      <c r="R14" s="3">
        <v>100</v>
      </c>
      <c r="S14" s="3">
        <v>92.675095756543996</v>
      </c>
      <c r="T14" s="3">
        <v>92.681968201665796</v>
      </c>
      <c r="U14" s="3">
        <v>92.698399022073303</v>
      </c>
      <c r="V14" s="3">
        <v>92.716169715507306</v>
      </c>
      <c r="W14" s="3">
        <v>92.671810012283601</v>
      </c>
      <c r="X14" s="3">
        <v>91.228471482210907</v>
      </c>
      <c r="Y14" s="3">
        <v>90.917746773439006</v>
      </c>
      <c r="Z14" s="3">
        <v>90.860907469783996</v>
      </c>
      <c r="AA14" s="3">
        <v>90.684398062857795</v>
      </c>
      <c r="AB14" s="3">
        <v>86.754489483155396</v>
      </c>
      <c r="AC14" s="3">
        <v>84.776459060954195</v>
      </c>
      <c r="AD14" s="3">
        <v>86.091373754972196</v>
      </c>
      <c r="AE14" s="3">
        <v>80.642622090544293</v>
      </c>
      <c r="AF14" s="3">
        <v>84.133015607221793</v>
      </c>
      <c r="AG14" s="3">
        <v>78.982339756046898</v>
      </c>
      <c r="AH14" s="3">
        <v>78.988728749940094</v>
      </c>
      <c r="AI14" s="3">
        <v>87.7884918115017</v>
      </c>
      <c r="AJ14" s="3">
        <v>87.258685192222202</v>
      </c>
      <c r="AK14" s="3">
        <v>85.517738002367594</v>
      </c>
      <c r="AL14" s="3">
        <v>86.0337950381344</v>
      </c>
      <c r="AM14" s="3">
        <v>85.945904452766399</v>
      </c>
      <c r="AN14" s="3">
        <v>85.965922489292495</v>
      </c>
      <c r="AO14" s="3">
        <v>85.980519053155703</v>
      </c>
      <c r="AP14" s="3">
        <v>85.933573991375795</v>
      </c>
      <c r="AQ14" s="3">
        <v>85.974622992906902</v>
      </c>
      <c r="AR14" s="3">
        <v>85.934705075445805</v>
      </c>
      <c r="AS14" s="3">
        <v>85.802029845517097</v>
      </c>
      <c r="AT14" s="3">
        <v>82.769083198707506</v>
      </c>
      <c r="AU14" s="3">
        <v>79.902656327338704</v>
      </c>
      <c r="AV14" s="3">
        <v>26.045703594814899</v>
      </c>
      <c r="AW14" s="3">
        <v>25.932072623124601</v>
      </c>
      <c r="AX14" s="3">
        <v>26.320165633294</v>
      </c>
    </row>
    <row r="15" spans="1:50" x14ac:dyDescent="0.25">
      <c r="A15" t="s">
        <v>13</v>
      </c>
      <c r="B15" s="2" t="s">
        <v>50</v>
      </c>
      <c r="C15" s="2" t="s">
        <v>56</v>
      </c>
      <c r="D15" s="2" t="s">
        <v>59</v>
      </c>
      <c r="E15" t="s">
        <v>54</v>
      </c>
      <c r="F15" s="3">
        <v>21.223816270144901</v>
      </c>
      <c r="G15" s="3">
        <v>21.4732894951361</v>
      </c>
      <c r="H15" s="3">
        <v>21.463141713335901</v>
      </c>
      <c r="I15" s="3">
        <v>21.434310095866699</v>
      </c>
      <c r="J15" s="3">
        <v>21.244561949084101</v>
      </c>
      <c r="K15" s="3">
        <v>21.434057493965302</v>
      </c>
      <c r="L15" s="3">
        <v>35.973069175795302</v>
      </c>
      <c r="M15" s="3">
        <v>37.808014602173699</v>
      </c>
      <c r="N15" s="3">
        <v>74.901797179344001</v>
      </c>
      <c r="O15" s="3">
        <v>88.079060478443907</v>
      </c>
      <c r="P15" s="3">
        <v>85.373355484710999</v>
      </c>
      <c r="Q15" s="3">
        <v>86.981743274469906</v>
      </c>
      <c r="R15" s="3">
        <v>92.675095756543996</v>
      </c>
      <c r="S15" s="3">
        <v>100</v>
      </c>
      <c r="T15" s="3">
        <v>99.997288591477499</v>
      </c>
      <c r="U15" s="3">
        <v>99.997288091467198</v>
      </c>
      <c r="V15" s="3">
        <v>99.990779510988602</v>
      </c>
      <c r="W15" s="3">
        <v>99.985348780421603</v>
      </c>
      <c r="X15" s="3">
        <v>96.443747470659602</v>
      </c>
      <c r="Y15" s="3">
        <v>88.989732103255506</v>
      </c>
      <c r="Z15" s="3">
        <v>88.962381836830801</v>
      </c>
      <c r="AA15" s="3">
        <v>88.777636396974998</v>
      </c>
      <c r="AB15" s="3">
        <v>84.409822312093894</v>
      </c>
      <c r="AC15" s="3">
        <v>82.396129525102893</v>
      </c>
      <c r="AD15" s="3">
        <v>82.317907742388897</v>
      </c>
      <c r="AE15" s="3">
        <v>80.529263095297097</v>
      </c>
      <c r="AF15" s="3">
        <v>84.898674032551796</v>
      </c>
      <c r="AG15" s="3">
        <v>82.332060741249094</v>
      </c>
      <c r="AH15" s="3">
        <v>82.338495195607393</v>
      </c>
      <c r="AI15" s="3">
        <v>86.230450905573093</v>
      </c>
      <c r="AJ15" s="3">
        <v>86.151449486292094</v>
      </c>
      <c r="AK15" s="3">
        <v>85.446202879437294</v>
      </c>
      <c r="AL15" s="3">
        <v>85.967933327814094</v>
      </c>
      <c r="AM15" s="3">
        <v>85.879350911882597</v>
      </c>
      <c r="AN15" s="3">
        <v>85.897846670570402</v>
      </c>
      <c r="AO15" s="3">
        <v>85.913648794232202</v>
      </c>
      <c r="AP15" s="3">
        <v>85.866339506275096</v>
      </c>
      <c r="AQ15" s="3">
        <v>85.911009924625802</v>
      </c>
      <c r="AR15" s="3">
        <v>85.867468481066496</v>
      </c>
      <c r="AS15" s="3">
        <v>85.751625337061</v>
      </c>
      <c r="AT15" s="3">
        <v>82.203066789324595</v>
      </c>
      <c r="AU15" s="3">
        <v>80.155454479980904</v>
      </c>
      <c r="AV15" s="3">
        <v>26.352901579109702</v>
      </c>
      <c r="AW15" s="3">
        <v>26.739582634368901</v>
      </c>
      <c r="AX15" s="3">
        <v>26.450113435286401</v>
      </c>
    </row>
    <row r="16" spans="1:50" x14ac:dyDescent="0.25">
      <c r="A16" t="s">
        <v>14</v>
      </c>
      <c r="B16" s="2" t="s">
        <v>50</v>
      </c>
      <c r="C16" s="2" t="s">
        <v>56</v>
      </c>
      <c r="D16" s="2" t="s">
        <v>59</v>
      </c>
      <c r="E16" t="s">
        <v>54</v>
      </c>
      <c r="F16" s="3">
        <v>21.211611594234299</v>
      </c>
      <c r="G16" s="3">
        <v>21.4609268070129</v>
      </c>
      <c r="H16" s="3">
        <v>21.450790703734398</v>
      </c>
      <c r="I16" s="3">
        <v>21.4219835069444</v>
      </c>
      <c r="J16" s="3">
        <v>21.232368627663298</v>
      </c>
      <c r="K16" s="3">
        <v>21.421600342131502</v>
      </c>
      <c r="L16" s="3">
        <v>35.988991291206801</v>
      </c>
      <c r="M16" s="3">
        <v>37.7178677840365</v>
      </c>
      <c r="N16" s="3">
        <v>74.916203234907101</v>
      </c>
      <c r="O16" s="3">
        <v>88.088626132234097</v>
      </c>
      <c r="P16" s="3">
        <v>85.384857017848901</v>
      </c>
      <c r="Q16" s="3">
        <v>86.978969432873399</v>
      </c>
      <c r="R16" s="3">
        <v>92.681968201665796</v>
      </c>
      <c r="S16" s="3">
        <v>99.997288591477499</v>
      </c>
      <c r="T16" s="3">
        <v>100</v>
      </c>
      <c r="U16" s="3">
        <v>100</v>
      </c>
      <c r="V16" s="3">
        <v>99.993495159314406</v>
      </c>
      <c r="W16" s="3">
        <v>99.988068831992805</v>
      </c>
      <c r="X16" s="3">
        <v>96.448673729622797</v>
      </c>
      <c r="Y16" s="3">
        <v>88.994536609151396</v>
      </c>
      <c r="Z16" s="3">
        <v>88.967202486826096</v>
      </c>
      <c r="AA16" s="3">
        <v>88.782576342342395</v>
      </c>
      <c r="AB16" s="3">
        <v>84.429991937651096</v>
      </c>
      <c r="AC16" s="3">
        <v>82.406553205026199</v>
      </c>
      <c r="AD16" s="3">
        <v>82.329919667048699</v>
      </c>
      <c r="AE16" s="3">
        <v>80.542822080487795</v>
      </c>
      <c r="AF16" s="3">
        <v>84.909482828479199</v>
      </c>
      <c r="AG16" s="3">
        <v>82.344240683379596</v>
      </c>
      <c r="AH16" s="3">
        <v>82.350671482620697</v>
      </c>
      <c r="AI16" s="3">
        <v>86.239902028188297</v>
      </c>
      <c r="AJ16" s="3">
        <v>86.1615127680206</v>
      </c>
      <c r="AK16" s="3">
        <v>85.456872027503493</v>
      </c>
      <c r="AL16" s="3">
        <v>85.978344209034006</v>
      </c>
      <c r="AM16" s="3">
        <v>85.889821152572296</v>
      </c>
      <c r="AN16" s="3">
        <v>85.908307936928495</v>
      </c>
      <c r="AO16" s="3">
        <v>85.924101793927406</v>
      </c>
      <c r="AP16" s="3">
        <v>85.8768233208326</v>
      </c>
      <c r="AQ16" s="3">
        <v>85.921466836030206</v>
      </c>
      <c r="AR16" s="3">
        <v>85.8779532561081</v>
      </c>
      <c r="AS16" s="3">
        <v>85.762153284872596</v>
      </c>
      <c r="AT16" s="3">
        <v>82.214681574121499</v>
      </c>
      <c r="AU16" s="3">
        <v>80.169316036299406</v>
      </c>
      <c r="AV16" s="3">
        <v>26.337240919207701</v>
      </c>
      <c r="AW16" s="3">
        <v>26.723742888757201</v>
      </c>
      <c r="AX16" s="3">
        <v>26.434570501981799</v>
      </c>
    </row>
    <row r="17" spans="1:50" x14ac:dyDescent="0.25">
      <c r="A17" t="s">
        <v>15</v>
      </c>
      <c r="B17" s="2" t="s">
        <v>50</v>
      </c>
      <c r="C17" s="2" t="s">
        <v>56</v>
      </c>
      <c r="D17" s="2" t="s">
        <v>59</v>
      </c>
      <c r="E17" t="s">
        <v>54</v>
      </c>
      <c r="F17" s="3">
        <v>21.2415694062366</v>
      </c>
      <c r="G17" s="3">
        <v>21.490965982551199</v>
      </c>
      <c r="H17" s="3">
        <v>21.4808138177434</v>
      </c>
      <c r="I17" s="3">
        <v>21.497563569668799</v>
      </c>
      <c r="J17" s="3">
        <v>21.236278168003398</v>
      </c>
      <c r="K17" s="3">
        <v>21.4694656488549</v>
      </c>
      <c r="L17" s="3">
        <v>35.940025485858598</v>
      </c>
      <c r="M17" s="3">
        <v>37.7730597621456</v>
      </c>
      <c r="N17" s="3">
        <v>74.934872914172999</v>
      </c>
      <c r="O17" s="3">
        <v>88.086429129415805</v>
      </c>
      <c r="P17" s="3">
        <v>85.403388689407507</v>
      </c>
      <c r="Q17" s="3">
        <v>86.989410791923305</v>
      </c>
      <c r="R17" s="3">
        <v>92.698399022073303</v>
      </c>
      <c r="S17" s="3">
        <v>99.997288091467198</v>
      </c>
      <c r="T17" s="3">
        <v>100</v>
      </c>
      <c r="U17" s="3">
        <v>100</v>
      </c>
      <c r="V17" s="3">
        <v>99.993493960226402</v>
      </c>
      <c r="W17" s="3">
        <v>99.989151483263399</v>
      </c>
      <c r="X17" s="3">
        <v>96.447995325422497</v>
      </c>
      <c r="Y17" s="3">
        <v>89.015739303923695</v>
      </c>
      <c r="Z17" s="3">
        <v>88.988400383513294</v>
      </c>
      <c r="AA17" s="3">
        <v>88.803785762290104</v>
      </c>
      <c r="AB17" s="3">
        <v>84.423920522965702</v>
      </c>
      <c r="AC17" s="3">
        <v>82.402320549804799</v>
      </c>
      <c r="AD17" s="3">
        <v>82.3256895030718</v>
      </c>
      <c r="AE17" s="3">
        <v>80.538080062526404</v>
      </c>
      <c r="AF17" s="3">
        <v>84.907250809157603</v>
      </c>
      <c r="AG17" s="3">
        <v>82.339951117018998</v>
      </c>
      <c r="AH17" s="3">
        <v>82.346383088203694</v>
      </c>
      <c r="AI17" s="3">
        <v>86.236851436000407</v>
      </c>
      <c r="AJ17" s="3">
        <v>86.157899841582804</v>
      </c>
      <c r="AK17" s="3">
        <v>85.453057368224407</v>
      </c>
      <c r="AL17" s="3">
        <v>85.974610635727103</v>
      </c>
      <c r="AM17" s="3">
        <v>85.886068261872893</v>
      </c>
      <c r="AN17" s="3">
        <v>85.904557853932204</v>
      </c>
      <c r="AO17" s="3">
        <v>85.920354324403405</v>
      </c>
      <c r="AP17" s="3">
        <v>85.873065853510298</v>
      </c>
      <c r="AQ17" s="3">
        <v>85.917718022934594</v>
      </c>
      <c r="AR17" s="3">
        <v>85.874195419762898</v>
      </c>
      <c r="AS17" s="3">
        <v>85.758382528842006</v>
      </c>
      <c r="AT17" s="3">
        <v>82.210593166518393</v>
      </c>
      <c r="AU17" s="3">
        <v>80.1644745950436</v>
      </c>
      <c r="AV17" s="3">
        <v>26.342262121713301</v>
      </c>
      <c r="AW17" s="3">
        <v>26.728821517204299</v>
      </c>
      <c r="AX17" s="3">
        <v>26.4550792621055</v>
      </c>
    </row>
    <row r="18" spans="1:50" x14ac:dyDescent="0.25">
      <c r="A18" t="s">
        <v>16</v>
      </c>
      <c r="B18" s="2" t="s">
        <v>50</v>
      </c>
      <c r="C18" s="2" t="s">
        <v>56</v>
      </c>
      <c r="D18" s="2" t="s">
        <v>59</v>
      </c>
      <c r="E18" t="s">
        <v>54</v>
      </c>
      <c r="F18" s="3">
        <v>21.247537968192901</v>
      </c>
      <c r="G18" s="3">
        <v>21.488793037885198</v>
      </c>
      <c r="H18" s="3">
        <v>21.478641899559602</v>
      </c>
      <c r="I18" s="3">
        <v>21.456323323529698</v>
      </c>
      <c r="J18" s="3">
        <v>21.240610665525701</v>
      </c>
      <c r="K18" s="3">
        <v>21.513885232956</v>
      </c>
      <c r="L18" s="3">
        <v>36.056421939904098</v>
      </c>
      <c r="M18" s="3">
        <v>37.768636622490497</v>
      </c>
      <c r="N18" s="3">
        <v>74.913750616067006</v>
      </c>
      <c r="O18" s="3">
        <v>88.084801666521997</v>
      </c>
      <c r="P18" s="3">
        <v>85.401705565529596</v>
      </c>
      <c r="Q18" s="3">
        <v>87.006481555573302</v>
      </c>
      <c r="R18" s="3">
        <v>92.716169715507306</v>
      </c>
      <c r="S18" s="3">
        <v>99.990779510988602</v>
      </c>
      <c r="T18" s="3">
        <v>99.993495159314406</v>
      </c>
      <c r="U18" s="3">
        <v>99.993493960226402</v>
      </c>
      <c r="V18" s="3">
        <v>100</v>
      </c>
      <c r="W18" s="3">
        <v>99.993490889957997</v>
      </c>
      <c r="X18" s="3">
        <v>96.442376842862203</v>
      </c>
      <c r="Y18" s="3">
        <v>89.014630902238906</v>
      </c>
      <c r="Z18" s="3">
        <v>88.987291963399898</v>
      </c>
      <c r="AA18" s="3">
        <v>88.802674916547701</v>
      </c>
      <c r="AB18" s="3">
        <v>84.442198520557298</v>
      </c>
      <c r="AC18" s="3">
        <v>82.400729679280502</v>
      </c>
      <c r="AD18" s="3">
        <v>82.324104742132903</v>
      </c>
      <c r="AE18" s="3">
        <v>80.539180880985</v>
      </c>
      <c r="AF18" s="3">
        <v>84.942913183731406</v>
      </c>
      <c r="AG18" s="3">
        <v>82.338343124222803</v>
      </c>
      <c r="AH18" s="3">
        <v>82.344775095407499</v>
      </c>
      <c r="AI18" s="3">
        <v>86.237925884539706</v>
      </c>
      <c r="AJ18" s="3">
        <v>86.158977509079307</v>
      </c>
      <c r="AK18" s="3">
        <v>85.454155955441294</v>
      </c>
      <c r="AL18" s="3">
        <v>85.975714041388699</v>
      </c>
      <c r="AM18" s="3">
        <v>85.887172465576398</v>
      </c>
      <c r="AN18" s="3">
        <v>85.905662252752705</v>
      </c>
      <c r="AO18" s="3">
        <v>85.921458826907894</v>
      </c>
      <c r="AP18" s="3">
        <v>85.874170685492999</v>
      </c>
      <c r="AQ18" s="3">
        <v>85.918822775580495</v>
      </c>
      <c r="AR18" s="3">
        <v>85.875300422663599</v>
      </c>
      <c r="AS18" s="3">
        <v>85.759484949205898</v>
      </c>
      <c r="AT18" s="3">
        <v>82.209577035437505</v>
      </c>
      <c r="AU18" s="3">
        <v>80.170012460196503</v>
      </c>
      <c r="AV18" s="3">
        <v>26.340579913310101</v>
      </c>
      <c r="AW18" s="3">
        <v>26.727144677711401</v>
      </c>
      <c r="AX18" s="3">
        <v>26.420147379277001</v>
      </c>
    </row>
    <row r="19" spans="1:50" x14ac:dyDescent="0.25">
      <c r="A19" t="s">
        <v>17</v>
      </c>
      <c r="B19" s="2" t="s">
        <v>50</v>
      </c>
      <c r="C19" s="2" t="s">
        <v>56</v>
      </c>
      <c r="D19" s="2" t="s">
        <v>59</v>
      </c>
      <c r="E19" t="s">
        <v>54</v>
      </c>
      <c r="F19" s="3">
        <v>21.224458775758301</v>
      </c>
      <c r="G19" s="3">
        <v>21.473953096551501</v>
      </c>
      <c r="H19" s="3">
        <v>21.463804174226699</v>
      </c>
      <c r="I19" s="3">
        <v>21.434969788109601</v>
      </c>
      <c r="J19" s="3">
        <v>21.245204915368099</v>
      </c>
      <c r="K19" s="3">
        <v>21.434724165363601</v>
      </c>
      <c r="L19" s="3">
        <v>35.977702963739702</v>
      </c>
      <c r="M19" s="3">
        <v>37.718221042150603</v>
      </c>
      <c r="N19" s="3">
        <v>74.8970479864753</v>
      </c>
      <c r="O19" s="3">
        <v>88.075376257130301</v>
      </c>
      <c r="P19" s="3">
        <v>85.369317384495304</v>
      </c>
      <c r="Q19" s="3">
        <v>86.976965116775503</v>
      </c>
      <c r="R19" s="3">
        <v>92.671810012283601</v>
      </c>
      <c r="S19" s="3">
        <v>99.985348780421603</v>
      </c>
      <c r="T19" s="3">
        <v>99.988068831992805</v>
      </c>
      <c r="U19" s="3">
        <v>99.989151483263399</v>
      </c>
      <c r="V19" s="3">
        <v>99.993490889957997</v>
      </c>
      <c r="W19" s="3">
        <v>100</v>
      </c>
      <c r="X19" s="3">
        <v>96.447382474128204</v>
      </c>
      <c r="Y19" s="3">
        <v>88.987152972226696</v>
      </c>
      <c r="Z19" s="3">
        <v>88.965345162184605</v>
      </c>
      <c r="AA19" s="3">
        <v>88.785036342216898</v>
      </c>
      <c r="AB19" s="3">
        <v>84.412329437580993</v>
      </c>
      <c r="AC19" s="3">
        <v>82.384117906084697</v>
      </c>
      <c r="AD19" s="3">
        <v>82.3212624725181</v>
      </c>
      <c r="AE19" s="3">
        <v>80.535914887993101</v>
      </c>
      <c r="AF19" s="3">
        <v>84.8936653295996</v>
      </c>
      <c r="AG19" s="3">
        <v>82.326885848960401</v>
      </c>
      <c r="AH19" s="3">
        <v>82.333320820887906</v>
      </c>
      <c r="AI19" s="3">
        <v>86.237402918491796</v>
      </c>
      <c r="AJ19" s="3">
        <v>86.158415948333896</v>
      </c>
      <c r="AK19" s="3">
        <v>85.453246503448398</v>
      </c>
      <c r="AL19" s="3">
        <v>85.966219572776893</v>
      </c>
      <c r="AM19" s="3">
        <v>85.886466451979899</v>
      </c>
      <c r="AN19" s="3">
        <v>85.904965001353503</v>
      </c>
      <c r="AO19" s="3">
        <v>85.9207691032653</v>
      </c>
      <c r="AP19" s="3">
        <v>85.873458018304802</v>
      </c>
      <c r="AQ19" s="3">
        <v>85.918131628248801</v>
      </c>
      <c r="AR19" s="3">
        <v>85.874588188471407</v>
      </c>
      <c r="AS19" s="3">
        <v>85.758718814108903</v>
      </c>
      <c r="AT19" s="3">
        <v>82.207301080624902</v>
      </c>
      <c r="AU19" s="3">
        <v>80.163224147865705</v>
      </c>
      <c r="AV19" s="3">
        <v>26.3528751753155</v>
      </c>
      <c r="AW19" s="3">
        <v>26.7395887507619</v>
      </c>
      <c r="AX19" s="3">
        <v>26.4512048994807</v>
      </c>
    </row>
    <row r="20" spans="1:50" x14ac:dyDescent="0.25">
      <c r="A20" s="4" t="s">
        <v>18</v>
      </c>
      <c r="B20" s="5" t="s">
        <v>50</v>
      </c>
      <c r="C20" s="5" t="s">
        <v>56</v>
      </c>
      <c r="D20" s="5" t="s">
        <v>59</v>
      </c>
      <c r="E20" s="4" t="s">
        <v>53</v>
      </c>
      <c r="F20" s="3">
        <v>21.389009159970499</v>
      </c>
      <c r="G20" s="3">
        <v>21.649908232088301</v>
      </c>
      <c r="H20" s="3">
        <v>21.639309207749701</v>
      </c>
      <c r="I20" s="3">
        <v>21.627321089154499</v>
      </c>
      <c r="J20" s="3">
        <v>21.373133323231801</v>
      </c>
      <c r="K20" s="3">
        <v>21.9896300002274</v>
      </c>
      <c r="L20" s="3">
        <v>36.511323269476001</v>
      </c>
      <c r="M20" s="3">
        <v>38.796034562832901</v>
      </c>
      <c r="N20" s="3">
        <v>73.540652938898504</v>
      </c>
      <c r="O20" s="3">
        <v>85.327419100946699</v>
      </c>
      <c r="P20" s="3">
        <v>88.316451274886404</v>
      </c>
      <c r="Q20" s="3">
        <v>85.404569186994095</v>
      </c>
      <c r="R20" s="3">
        <v>91.228471482210907</v>
      </c>
      <c r="S20" s="3">
        <v>96.443747470659602</v>
      </c>
      <c r="T20" s="3">
        <v>96.448673729622797</v>
      </c>
      <c r="U20" s="3">
        <v>96.447995325422497</v>
      </c>
      <c r="V20" s="3">
        <v>96.442376842862203</v>
      </c>
      <c r="W20" s="3">
        <v>96.447382474128204</v>
      </c>
      <c r="X20" s="3">
        <v>100</v>
      </c>
      <c r="Y20" s="3">
        <v>92.166915737441002</v>
      </c>
      <c r="Z20" s="3">
        <v>92.211039390264204</v>
      </c>
      <c r="AA20" s="3">
        <v>92.031477736875104</v>
      </c>
      <c r="AB20" s="3">
        <v>82.762480785938607</v>
      </c>
      <c r="AC20" s="3">
        <v>80.830349886885202</v>
      </c>
      <c r="AD20" s="3">
        <v>80.597014925373102</v>
      </c>
      <c r="AE20" s="3">
        <v>83.451373392762306</v>
      </c>
      <c r="AF20" s="3">
        <v>82.695160938138599</v>
      </c>
      <c r="AG20" s="3">
        <v>78.809381038043796</v>
      </c>
      <c r="AH20" s="3">
        <v>78.816043707109003</v>
      </c>
      <c r="AI20" s="3">
        <v>86.601329014592395</v>
      </c>
      <c r="AJ20" s="3">
        <v>86.760715920636798</v>
      </c>
      <c r="AK20" s="3">
        <v>88.534785183835197</v>
      </c>
      <c r="AL20" s="3">
        <v>89.009536776946902</v>
      </c>
      <c r="AM20" s="3">
        <v>89.000148855529901</v>
      </c>
      <c r="AN20" s="3">
        <v>89.019893033429895</v>
      </c>
      <c r="AO20" s="3">
        <v>89.036577194660296</v>
      </c>
      <c r="AP20" s="3">
        <v>88.989648436381103</v>
      </c>
      <c r="AQ20" s="3">
        <v>89.035720832187707</v>
      </c>
      <c r="AR20" s="3">
        <v>88.991319792591696</v>
      </c>
      <c r="AS20" s="3">
        <v>88.847672883361199</v>
      </c>
      <c r="AT20" s="3">
        <v>84.943660862028196</v>
      </c>
      <c r="AU20" s="3">
        <v>83.077276512649604</v>
      </c>
      <c r="AV20" s="3">
        <v>27.0856484579088</v>
      </c>
      <c r="AW20" s="3">
        <v>27.481907589534199</v>
      </c>
      <c r="AX20" s="3">
        <v>27.290084018149301</v>
      </c>
    </row>
    <row r="21" spans="1:50" x14ac:dyDescent="0.25">
      <c r="A21" t="s">
        <v>19</v>
      </c>
      <c r="B21" s="2" t="s">
        <v>50</v>
      </c>
      <c r="C21" s="2" t="s">
        <v>56</v>
      </c>
      <c r="D21" s="2" t="s">
        <v>59</v>
      </c>
      <c r="E21" t="s">
        <v>54</v>
      </c>
      <c r="F21" s="3">
        <v>20.839180232396899</v>
      </c>
      <c r="G21" s="3">
        <v>21.196370461688801</v>
      </c>
      <c r="H21" s="3">
        <v>21.186134931868001</v>
      </c>
      <c r="I21" s="3">
        <v>21.261135332423599</v>
      </c>
      <c r="J21" s="3">
        <v>21.275747728996301</v>
      </c>
      <c r="K21" s="3">
        <v>20.830062574292899</v>
      </c>
      <c r="L21" s="3">
        <v>36.331533848922199</v>
      </c>
      <c r="M21" s="3">
        <v>38.084279922878103</v>
      </c>
      <c r="N21" s="3">
        <v>73.828438563954904</v>
      </c>
      <c r="O21" s="3">
        <v>83.868087749262401</v>
      </c>
      <c r="P21" s="3">
        <v>86.740398080763995</v>
      </c>
      <c r="Q21" s="3">
        <v>84.8128383055965</v>
      </c>
      <c r="R21" s="3">
        <v>90.917746773439006</v>
      </c>
      <c r="S21" s="3">
        <v>88.989732103255506</v>
      </c>
      <c r="T21" s="3">
        <v>88.994536609151396</v>
      </c>
      <c r="U21" s="3">
        <v>89.015739303923695</v>
      </c>
      <c r="V21" s="3">
        <v>89.014630902238906</v>
      </c>
      <c r="W21" s="3">
        <v>88.987152972226696</v>
      </c>
      <c r="X21" s="3">
        <v>92.166915737441002</v>
      </c>
      <c r="Y21" s="3">
        <v>100</v>
      </c>
      <c r="Z21" s="3">
        <v>99.880407860207498</v>
      </c>
      <c r="AA21" s="3">
        <v>99.734149819074105</v>
      </c>
      <c r="AB21" s="3">
        <v>82.853877766301096</v>
      </c>
      <c r="AC21" s="3">
        <v>81.067550874455407</v>
      </c>
      <c r="AD21" s="3">
        <v>81.605405317891595</v>
      </c>
      <c r="AE21" s="3">
        <v>82.551680277354095</v>
      </c>
      <c r="AF21" s="3">
        <v>81.620412559025695</v>
      </c>
      <c r="AG21" s="3">
        <v>78.349510308713604</v>
      </c>
      <c r="AH21" s="3">
        <v>78.356083346114204</v>
      </c>
      <c r="AI21" s="3">
        <v>87.091106743238598</v>
      </c>
      <c r="AJ21" s="3">
        <v>86.151160357304093</v>
      </c>
      <c r="AK21" s="3">
        <v>87.883042774982002</v>
      </c>
      <c r="AL21" s="3">
        <v>88.351113944474804</v>
      </c>
      <c r="AM21" s="3">
        <v>88.331206738857901</v>
      </c>
      <c r="AN21" s="3">
        <v>88.354509006719695</v>
      </c>
      <c r="AO21" s="3">
        <v>88.369203661766605</v>
      </c>
      <c r="AP21" s="3">
        <v>88.348708330744103</v>
      </c>
      <c r="AQ21" s="3">
        <v>88.381761489448195</v>
      </c>
      <c r="AR21" s="3">
        <v>88.336695086190801</v>
      </c>
      <c r="AS21" s="3">
        <v>88.2056195924809</v>
      </c>
      <c r="AT21" s="3">
        <v>84.757884255345601</v>
      </c>
      <c r="AU21" s="3">
        <v>83.529571673717598</v>
      </c>
      <c r="AV21" s="3">
        <v>25.822420310555</v>
      </c>
      <c r="AW21" s="3">
        <v>26.380185701870701</v>
      </c>
      <c r="AX21" s="3">
        <v>26.969554344559299</v>
      </c>
    </row>
    <row r="22" spans="1:50" x14ac:dyDescent="0.25">
      <c r="A22" t="s">
        <v>20</v>
      </c>
      <c r="B22" s="2" t="s">
        <v>50</v>
      </c>
      <c r="C22" s="2" t="s">
        <v>56</v>
      </c>
      <c r="D22" s="2" t="s">
        <v>59</v>
      </c>
      <c r="E22" t="s">
        <v>54</v>
      </c>
      <c r="F22" s="3">
        <v>20.852838728285199</v>
      </c>
      <c r="G22" s="3">
        <v>20.8640844092739</v>
      </c>
      <c r="H22" s="3">
        <v>20.854009169525199</v>
      </c>
      <c r="I22" s="3">
        <v>21.120596408899502</v>
      </c>
      <c r="J22" s="3">
        <v>21.136600163858098</v>
      </c>
      <c r="K22" s="3">
        <v>20.722195744203599</v>
      </c>
      <c r="L22" s="3">
        <v>36.315789473684198</v>
      </c>
      <c r="M22" s="3">
        <v>37.923216103132397</v>
      </c>
      <c r="N22" s="3">
        <v>73.761016874086494</v>
      </c>
      <c r="O22" s="3">
        <v>83.814028802910201</v>
      </c>
      <c r="P22" s="3">
        <v>86.684497196283104</v>
      </c>
      <c r="Q22" s="3">
        <v>84.744450743534898</v>
      </c>
      <c r="R22" s="3">
        <v>90.860907469783996</v>
      </c>
      <c r="S22" s="3">
        <v>88.962381836830801</v>
      </c>
      <c r="T22" s="3">
        <v>88.967202486826096</v>
      </c>
      <c r="U22" s="3">
        <v>88.988400383513294</v>
      </c>
      <c r="V22" s="3">
        <v>88.987291963399898</v>
      </c>
      <c r="W22" s="3">
        <v>88.965345162184605</v>
      </c>
      <c r="X22" s="3">
        <v>92.211039390264204</v>
      </c>
      <c r="Y22" s="3">
        <v>99.880407860207498</v>
      </c>
      <c r="Z22" s="3">
        <v>100</v>
      </c>
      <c r="AA22" s="3">
        <v>99.766525028971301</v>
      </c>
      <c r="AB22" s="3">
        <v>82.800850507392497</v>
      </c>
      <c r="AC22" s="3">
        <v>80.964300613862505</v>
      </c>
      <c r="AD22" s="3">
        <v>81.536568517399104</v>
      </c>
      <c r="AE22" s="3">
        <v>82.602039667709704</v>
      </c>
      <c r="AF22" s="3">
        <v>81.548309418873004</v>
      </c>
      <c r="AG22" s="3">
        <v>78.338199286813705</v>
      </c>
      <c r="AH22" s="3">
        <v>78.344772432228098</v>
      </c>
      <c r="AI22" s="3">
        <v>87.110659675515393</v>
      </c>
      <c r="AJ22" s="3">
        <v>86.175163427488798</v>
      </c>
      <c r="AK22" s="3">
        <v>87.907551461709105</v>
      </c>
      <c r="AL22" s="3">
        <v>88.304654442877293</v>
      </c>
      <c r="AM22" s="3">
        <v>88.356980335254804</v>
      </c>
      <c r="AN22" s="3">
        <v>88.381417043599996</v>
      </c>
      <c r="AO22" s="3">
        <v>88.396114530976405</v>
      </c>
      <c r="AP22" s="3">
        <v>88.363198806887496</v>
      </c>
      <c r="AQ22" s="3">
        <v>88.403030012031905</v>
      </c>
      <c r="AR22" s="3">
        <v>88.360227812055001</v>
      </c>
      <c r="AS22" s="3">
        <v>88.229093860618207</v>
      </c>
      <c r="AT22" s="3">
        <v>84.776836187492805</v>
      </c>
      <c r="AU22" s="3">
        <v>83.551379638439499</v>
      </c>
      <c r="AV22" s="3">
        <v>25.951356622497499</v>
      </c>
      <c r="AW22" s="3">
        <v>26.5121411541386</v>
      </c>
      <c r="AX22" s="3">
        <v>26.966043641972501</v>
      </c>
    </row>
    <row r="23" spans="1:50" x14ac:dyDescent="0.25">
      <c r="A23" s="4" t="s">
        <v>21</v>
      </c>
      <c r="B23" s="5" t="s">
        <v>50</v>
      </c>
      <c r="C23" s="5" t="s">
        <v>56</v>
      </c>
      <c r="D23" s="5" t="s">
        <v>59</v>
      </c>
      <c r="E23" s="4" t="s">
        <v>53</v>
      </c>
      <c r="F23" s="3">
        <v>20.9012885079322</v>
      </c>
      <c r="G23" s="3">
        <v>21.278265370295099</v>
      </c>
      <c r="H23" s="3">
        <v>21.2679676026879</v>
      </c>
      <c r="I23" s="3">
        <v>21.329738444005802</v>
      </c>
      <c r="J23" s="3">
        <v>21.358668515950001</v>
      </c>
      <c r="K23" s="3">
        <v>20.749532174587301</v>
      </c>
      <c r="L23" s="3">
        <v>36.405730568307703</v>
      </c>
      <c r="M23" s="3">
        <v>37.751181530719798</v>
      </c>
      <c r="N23" s="3">
        <v>73.677027042022203</v>
      </c>
      <c r="O23" s="3">
        <v>83.619084669463902</v>
      </c>
      <c r="P23" s="3">
        <v>86.489222786601403</v>
      </c>
      <c r="Q23" s="3">
        <v>84.528609044325705</v>
      </c>
      <c r="R23" s="3">
        <v>90.684398062857795</v>
      </c>
      <c r="S23" s="3">
        <v>88.777636396974998</v>
      </c>
      <c r="T23" s="3">
        <v>88.782576342342395</v>
      </c>
      <c r="U23" s="3">
        <v>88.803785762290104</v>
      </c>
      <c r="V23" s="3">
        <v>88.802674916547701</v>
      </c>
      <c r="W23" s="3">
        <v>88.785036342216898</v>
      </c>
      <c r="X23" s="3">
        <v>92.031477736875104</v>
      </c>
      <c r="Y23" s="3">
        <v>99.734149819074105</v>
      </c>
      <c r="Z23" s="3">
        <v>99.766525028971301</v>
      </c>
      <c r="AA23" s="3">
        <v>100</v>
      </c>
      <c r="AB23" s="3">
        <v>82.720039644302503</v>
      </c>
      <c r="AC23" s="3">
        <v>81.131532509841094</v>
      </c>
      <c r="AD23" s="3">
        <v>81.645952991314303</v>
      </c>
      <c r="AE23" s="3">
        <v>82.746133279182303</v>
      </c>
      <c r="AF23" s="3">
        <v>81.515265569995705</v>
      </c>
      <c r="AG23" s="3">
        <v>78.466462092475496</v>
      </c>
      <c r="AH23" s="3">
        <v>78.473049454621304</v>
      </c>
      <c r="AI23" s="3">
        <v>87.297857940695806</v>
      </c>
      <c r="AJ23" s="3">
        <v>86.361453762728701</v>
      </c>
      <c r="AK23" s="3">
        <v>88.096323690831994</v>
      </c>
      <c r="AL23" s="3">
        <v>88.492898177047906</v>
      </c>
      <c r="AM23" s="3">
        <v>88.5466119677465</v>
      </c>
      <c r="AN23" s="3">
        <v>88.572269416445394</v>
      </c>
      <c r="AO23" s="3">
        <v>88.5858860286626</v>
      </c>
      <c r="AP23" s="3">
        <v>88.555785802448099</v>
      </c>
      <c r="AQ23" s="3">
        <v>88.592860984516093</v>
      </c>
      <c r="AR23" s="3">
        <v>88.550007361518496</v>
      </c>
      <c r="AS23" s="3">
        <v>88.418126970138601</v>
      </c>
      <c r="AT23" s="3">
        <v>84.950421984783603</v>
      </c>
      <c r="AU23" s="3">
        <v>83.357362607422203</v>
      </c>
      <c r="AV23" s="3">
        <v>25.929077361788199</v>
      </c>
      <c r="AW23" s="3">
        <v>26.488908754376599</v>
      </c>
      <c r="AX23" s="3">
        <v>26.945723216822898</v>
      </c>
    </row>
    <row r="24" spans="1:50" x14ac:dyDescent="0.25">
      <c r="A24" t="s">
        <v>22</v>
      </c>
      <c r="B24" s="2" t="s">
        <v>50</v>
      </c>
      <c r="C24" s="2" t="s">
        <v>56</v>
      </c>
      <c r="D24" s="2" t="s">
        <v>59</v>
      </c>
      <c r="E24" t="s">
        <v>60</v>
      </c>
      <c r="F24" s="3">
        <v>21.419694304114099</v>
      </c>
      <c r="G24" s="3">
        <v>22.427741928533699</v>
      </c>
      <c r="H24" s="3">
        <v>22.417236905152802</v>
      </c>
      <c r="I24" s="3">
        <v>21.485219899062699</v>
      </c>
      <c r="J24" s="3">
        <v>21.4221658978751</v>
      </c>
      <c r="K24" s="3">
        <v>20.908092472977899</v>
      </c>
      <c r="L24" s="3">
        <v>37.389321243211597</v>
      </c>
      <c r="M24" s="3">
        <v>36.862732200899998</v>
      </c>
      <c r="N24" s="3">
        <v>72.797525387866401</v>
      </c>
      <c r="O24" s="3">
        <v>81.949136131850096</v>
      </c>
      <c r="P24" s="3">
        <v>80.322225435454797</v>
      </c>
      <c r="Q24" s="3">
        <v>82.336385807318507</v>
      </c>
      <c r="R24" s="3">
        <v>86.754489483155396</v>
      </c>
      <c r="S24" s="3">
        <v>84.409822312093894</v>
      </c>
      <c r="T24" s="3">
        <v>84.429991937651096</v>
      </c>
      <c r="U24" s="3">
        <v>84.423920522965702</v>
      </c>
      <c r="V24" s="3">
        <v>84.442198520557298</v>
      </c>
      <c r="W24" s="3">
        <v>84.412329437580993</v>
      </c>
      <c r="X24" s="3">
        <v>82.762480785938607</v>
      </c>
      <c r="Y24" s="3">
        <v>82.853877766301096</v>
      </c>
      <c r="Z24" s="3">
        <v>82.800850507392497</v>
      </c>
      <c r="AA24" s="3">
        <v>82.720039644302503</v>
      </c>
      <c r="AB24" s="3">
        <v>100</v>
      </c>
      <c r="AC24" s="3">
        <v>80.6950375496981</v>
      </c>
      <c r="AD24" s="3">
        <v>82.965291421087102</v>
      </c>
      <c r="AE24" s="3">
        <v>79.793730048293298</v>
      </c>
      <c r="AF24" s="3">
        <v>79.896700081975496</v>
      </c>
      <c r="AG24" s="3">
        <v>78.3719570532582</v>
      </c>
      <c r="AH24" s="3">
        <v>78.3719570532582</v>
      </c>
      <c r="AI24" s="3">
        <v>84.830646621988706</v>
      </c>
      <c r="AJ24" s="3">
        <v>84.801077164748506</v>
      </c>
      <c r="AK24" s="3">
        <v>83.065939092929</v>
      </c>
      <c r="AL24" s="3">
        <v>83.607086403141693</v>
      </c>
      <c r="AM24" s="3">
        <v>83.533481483103202</v>
      </c>
      <c r="AN24" s="3">
        <v>83.506509147843602</v>
      </c>
      <c r="AO24" s="3">
        <v>83.499499039140602</v>
      </c>
      <c r="AP24" s="3">
        <v>83.478737095758305</v>
      </c>
      <c r="AQ24" s="3">
        <v>83.483198983615097</v>
      </c>
      <c r="AR24" s="3">
        <v>83.454293492252106</v>
      </c>
      <c r="AS24" s="3">
        <v>83.376231617948406</v>
      </c>
      <c r="AT24" s="3">
        <v>80.936203672434502</v>
      </c>
      <c r="AU24" s="3">
        <v>74.753358551060401</v>
      </c>
      <c r="AV24" s="3">
        <v>23.772018075804901</v>
      </c>
      <c r="AW24" s="3">
        <v>23.814273049645301</v>
      </c>
      <c r="AX24" s="3">
        <v>25.762547891140699</v>
      </c>
    </row>
    <row r="25" spans="1:50" x14ac:dyDescent="0.25">
      <c r="A25" s="4" t="s">
        <v>23</v>
      </c>
      <c r="B25" s="5" t="s">
        <v>50</v>
      </c>
      <c r="C25" s="5" t="s">
        <v>56</v>
      </c>
      <c r="D25" s="5" t="s">
        <v>59</v>
      </c>
      <c r="E25" s="4" t="s">
        <v>53</v>
      </c>
      <c r="F25" s="3">
        <v>17.945030276334499</v>
      </c>
      <c r="G25" s="3">
        <v>18.168680331962499</v>
      </c>
      <c r="H25" s="3">
        <v>18.160285925194199</v>
      </c>
      <c r="I25" s="3">
        <v>18.630385631945899</v>
      </c>
      <c r="J25" s="3">
        <v>18.154177018057698</v>
      </c>
      <c r="K25" s="3">
        <v>24.237468093777402</v>
      </c>
      <c r="L25" s="3">
        <v>32.525389813870902</v>
      </c>
      <c r="M25" s="3">
        <v>33.2196390250758</v>
      </c>
      <c r="N25" s="3">
        <v>77.409665679580002</v>
      </c>
      <c r="O25" s="3">
        <v>77.737865314005504</v>
      </c>
      <c r="P25" s="3">
        <v>75.949707191893495</v>
      </c>
      <c r="Q25" s="3">
        <v>88.505483148647798</v>
      </c>
      <c r="R25" s="3">
        <v>84.776459060954195</v>
      </c>
      <c r="S25" s="3">
        <v>82.396129525102893</v>
      </c>
      <c r="T25" s="3">
        <v>82.406553205026199</v>
      </c>
      <c r="U25" s="3">
        <v>82.402320549804799</v>
      </c>
      <c r="V25" s="3">
        <v>82.400729679280502</v>
      </c>
      <c r="W25" s="3">
        <v>82.384117906084697</v>
      </c>
      <c r="X25" s="3">
        <v>80.830349886885202</v>
      </c>
      <c r="Y25" s="3">
        <v>81.067550874455407</v>
      </c>
      <c r="Z25" s="3">
        <v>80.964300613862505</v>
      </c>
      <c r="AA25" s="3">
        <v>81.131532509841094</v>
      </c>
      <c r="AB25" s="3">
        <v>80.6950375496981</v>
      </c>
      <c r="AC25" s="3">
        <v>100</v>
      </c>
      <c r="AD25" s="3">
        <v>93.134644712694097</v>
      </c>
      <c r="AE25" s="3">
        <v>91.080913812124905</v>
      </c>
      <c r="AF25" s="3">
        <v>89.530710725630399</v>
      </c>
      <c r="AG25" s="3">
        <v>86.702149973780806</v>
      </c>
      <c r="AH25" s="3">
        <v>86.702149973780806</v>
      </c>
      <c r="AI25" s="3">
        <v>90.200447775313407</v>
      </c>
      <c r="AJ25" s="3">
        <v>90.316680546916999</v>
      </c>
      <c r="AK25" s="3">
        <v>87.885102908950202</v>
      </c>
      <c r="AL25" s="3">
        <v>88.458862176288704</v>
      </c>
      <c r="AM25" s="3">
        <v>88.3789094128188</v>
      </c>
      <c r="AN25" s="3">
        <v>88.347208275296097</v>
      </c>
      <c r="AO25" s="3">
        <v>88.341819242045403</v>
      </c>
      <c r="AP25" s="3">
        <v>88.318975993086795</v>
      </c>
      <c r="AQ25" s="3">
        <v>88.323576427892505</v>
      </c>
      <c r="AR25" s="3">
        <v>88.303164854397195</v>
      </c>
      <c r="AS25" s="3">
        <v>88.228573276349806</v>
      </c>
      <c r="AT25" s="3">
        <v>86.523982742576706</v>
      </c>
      <c r="AU25" s="3">
        <v>77.384722831294894</v>
      </c>
      <c r="AV25" s="3">
        <v>29.8856244074336</v>
      </c>
      <c r="AW25" s="3">
        <v>29.568946678321598</v>
      </c>
      <c r="AX25" s="3">
        <v>23.1246239490901</v>
      </c>
    </row>
    <row r="26" spans="1:50" x14ac:dyDescent="0.25">
      <c r="A26" s="4" t="s">
        <v>24</v>
      </c>
      <c r="B26" s="5" t="s">
        <v>50</v>
      </c>
      <c r="C26" s="5" t="s">
        <v>56</v>
      </c>
      <c r="D26" s="5" t="s">
        <v>59</v>
      </c>
      <c r="E26" s="4" t="s">
        <v>53</v>
      </c>
      <c r="F26" s="3">
        <v>18.498292432781</v>
      </c>
      <c r="G26" s="3">
        <v>18.2464367183406</v>
      </c>
      <c r="H26" s="3">
        <v>18.238038809065301</v>
      </c>
      <c r="I26" s="3">
        <v>18.685135742419799</v>
      </c>
      <c r="J26" s="3">
        <v>18.4681547147907</v>
      </c>
      <c r="K26" s="3">
        <v>24.047732237956001</v>
      </c>
      <c r="L26" s="3">
        <v>32.762066446039398</v>
      </c>
      <c r="M26" s="3">
        <v>33.038454497485503</v>
      </c>
      <c r="N26" s="3">
        <v>76.986036791944997</v>
      </c>
      <c r="O26" s="3">
        <v>78.698168556251403</v>
      </c>
      <c r="P26" s="3">
        <v>76.838759359690599</v>
      </c>
      <c r="Q26" s="3">
        <v>90.185841904385498</v>
      </c>
      <c r="R26" s="3">
        <v>86.091373754972196</v>
      </c>
      <c r="S26" s="3">
        <v>82.317907742388897</v>
      </c>
      <c r="T26" s="3">
        <v>82.329919667048699</v>
      </c>
      <c r="U26" s="3">
        <v>82.3256895030718</v>
      </c>
      <c r="V26" s="3">
        <v>82.324104742132903</v>
      </c>
      <c r="W26" s="3">
        <v>82.3212624725181</v>
      </c>
      <c r="X26" s="3">
        <v>80.597014925373102</v>
      </c>
      <c r="Y26" s="3">
        <v>81.605405317891595</v>
      </c>
      <c r="Z26" s="3">
        <v>81.536568517399104</v>
      </c>
      <c r="AA26" s="3">
        <v>81.645952991314303</v>
      </c>
      <c r="AB26" s="3">
        <v>82.965291421087102</v>
      </c>
      <c r="AC26" s="3">
        <v>93.134644712694097</v>
      </c>
      <c r="AD26" s="3">
        <v>100</v>
      </c>
      <c r="AE26" s="3">
        <v>91.554180827910002</v>
      </c>
      <c r="AF26" s="3">
        <v>87.785371298597298</v>
      </c>
      <c r="AG26" s="3">
        <v>86.131527945378593</v>
      </c>
      <c r="AH26" s="3">
        <v>86.131527945378593</v>
      </c>
      <c r="AI26" s="3">
        <v>89.095868608017696</v>
      </c>
      <c r="AJ26" s="3">
        <v>88.960067211005807</v>
      </c>
      <c r="AK26" s="3">
        <v>87.281647415079902</v>
      </c>
      <c r="AL26" s="3">
        <v>87.804917363364694</v>
      </c>
      <c r="AM26" s="3">
        <v>87.752238083716406</v>
      </c>
      <c r="AN26" s="3">
        <v>87.728081827128307</v>
      </c>
      <c r="AO26" s="3">
        <v>87.723732897340994</v>
      </c>
      <c r="AP26" s="3">
        <v>87.709407043177904</v>
      </c>
      <c r="AQ26" s="3">
        <v>87.710804486403603</v>
      </c>
      <c r="AR26" s="3">
        <v>87.695180087595602</v>
      </c>
      <c r="AS26" s="3">
        <v>87.587906247651304</v>
      </c>
      <c r="AT26" s="3">
        <v>85.811963269272695</v>
      </c>
      <c r="AU26" s="3">
        <v>76.661777236105493</v>
      </c>
      <c r="AV26" s="3">
        <v>29.4029345618899</v>
      </c>
      <c r="AW26" s="3">
        <v>28.861547503088101</v>
      </c>
      <c r="AX26" s="3">
        <v>23.674747583823699</v>
      </c>
    </row>
    <row r="27" spans="1:50" x14ac:dyDescent="0.25">
      <c r="A27" s="4" t="s">
        <v>25</v>
      </c>
      <c r="B27" s="5" t="s">
        <v>50</v>
      </c>
      <c r="C27" s="5" t="s">
        <v>56</v>
      </c>
      <c r="D27" s="5" t="s">
        <v>59</v>
      </c>
      <c r="E27" s="4" t="s">
        <v>53</v>
      </c>
      <c r="F27" s="3">
        <v>18.328394055239102</v>
      </c>
      <c r="G27" s="3">
        <v>19.3071955261663</v>
      </c>
      <c r="H27" s="3">
        <v>19.297936143940699</v>
      </c>
      <c r="I27" s="3">
        <v>18.9064867098195</v>
      </c>
      <c r="J27" s="3">
        <v>18.6194952993567</v>
      </c>
      <c r="K27" s="3">
        <v>25.203935609245399</v>
      </c>
      <c r="L27" s="3">
        <v>33.217750789845098</v>
      </c>
      <c r="M27" s="3">
        <v>33.886000471629202</v>
      </c>
      <c r="N27" s="3">
        <v>75.579784250981405</v>
      </c>
      <c r="O27" s="3">
        <v>76.579925650557598</v>
      </c>
      <c r="P27" s="3">
        <v>79.195231338222797</v>
      </c>
      <c r="Q27" s="3">
        <v>84.841954800913896</v>
      </c>
      <c r="R27" s="3">
        <v>80.642622090544293</v>
      </c>
      <c r="S27" s="3">
        <v>80.529263095297097</v>
      </c>
      <c r="T27" s="3">
        <v>80.542822080487795</v>
      </c>
      <c r="U27" s="3">
        <v>80.538080062526404</v>
      </c>
      <c r="V27" s="3">
        <v>80.539180880985</v>
      </c>
      <c r="W27" s="3">
        <v>80.535914887993101</v>
      </c>
      <c r="X27" s="3">
        <v>83.451373392762306</v>
      </c>
      <c r="Y27" s="3">
        <v>82.551680277354095</v>
      </c>
      <c r="Z27" s="3">
        <v>82.602039667709704</v>
      </c>
      <c r="AA27" s="3">
        <v>82.746133279182303</v>
      </c>
      <c r="AB27" s="3">
        <v>79.793730048293298</v>
      </c>
      <c r="AC27" s="3">
        <v>91.080913812124905</v>
      </c>
      <c r="AD27" s="3">
        <v>91.554180827910002</v>
      </c>
      <c r="AE27" s="3">
        <v>100</v>
      </c>
      <c r="AF27" s="3">
        <v>89.593435285341201</v>
      </c>
      <c r="AG27" s="3">
        <v>86.344372085937906</v>
      </c>
      <c r="AH27" s="3">
        <v>86.344372085937906</v>
      </c>
      <c r="AI27" s="3">
        <v>88.631864806059497</v>
      </c>
      <c r="AJ27" s="3">
        <v>89.110898400109306</v>
      </c>
      <c r="AK27" s="3">
        <v>90.899710526462499</v>
      </c>
      <c r="AL27" s="3">
        <v>91.4082108282538</v>
      </c>
      <c r="AM27" s="3">
        <v>91.413113559274507</v>
      </c>
      <c r="AN27" s="3">
        <v>91.394189521849498</v>
      </c>
      <c r="AO27" s="3">
        <v>91.393369075124994</v>
      </c>
      <c r="AP27" s="3">
        <v>91.391883856346197</v>
      </c>
      <c r="AQ27" s="3">
        <v>91.394755293787597</v>
      </c>
      <c r="AR27" s="3">
        <v>91.365844900523996</v>
      </c>
      <c r="AS27" s="3">
        <v>91.249762115326405</v>
      </c>
      <c r="AT27" s="3">
        <v>88.738766592464302</v>
      </c>
      <c r="AU27" s="3">
        <v>78.538810217418202</v>
      </c>
      <c r="AV27" s="3">
        <v>31.0936574474871</v>
      </c>
      <c r="AW27" s="3">
        <v>30.273578318109301</v>
      </c>
      <c r="AX27" s="3">
        <v>24.007545469902499</v>
      </c>
    </row>
    <row r="28" spans="1:50" x14ac:dyDescent="0.25">
      <c r="A28" s="4" t="s">
        <v>26</v>
      </c>
      <c r="B28" s="5" t="s">
        <v>50</v>
      </c>
      <c r="C28" s="5" t="s">
        <v>56</v>
      </c>
      <c r="D28" s="5" t="s">
        <v>59</v>
      </c>
      <c r="E28" s="4" t="s">
        <v>53</v>
      </c>
      <c r="F28" s="3">
        <v>18.921286582596</v>
      </c>
      <c r="G28" s="3">
        <v>19.4518886669157</v>
      </c>
      <c r="H28" s="3">
        <v>19.442730824593799</v>
      </c>
      <c r="I28" s="3">
        <v>19.028072964831701</v>
      </c>
      <c r="J28" s="3">
        <v>18.872924717718401</v>
      </c>
      <c r="K28" s="3">
        <v>24.755570372232501</v>
      </c>
      <c r="L28" s="3">
        <v>32.890237600466101</v>
      </c>
      <c r="M28" s="3">
        <v>34.8412051219888</v>
      </c>
      <c r="N28" s="3">
        <v>78.807539511184004</v>
      </c>
      <c r="O28" s="3">
        <v>79.8746762831083</v>
      </c>
      <c r="P28" s="3">
        <v>78.313812092919207</v>
      </c>
      <c r="Q28" s="3">
        <v>85.765631646108005</v>
      </c>
      <c r="R28" s="3">
        <v>84.133015607221793</v>
      </c>
      <c r="S28" s="3">
        <v>84.898674032551796</v>
      </c>
      <c r="T28" s="3">
        <v>84.909482828479199</v>
      </c>
      <c r="U28" s="3">
        <v>84.907250809157603</v>
      </c>
      <c r="V28" s="3">
        <v>84.942913183731406</v>
      </c>
      <c r="W28" s="3">
        <v>84.8936653295996</v>
      </c>
      <c r="X28" s="3">
        <v>82.695160938138599</v>
      </c>
      <c r="Y28" s="3">
        <v>81.620412559025695</v>
      </c>
      <c r="Z28" s="3">
        <v>81.548309418873004</v>
      </c>
      <c r="AA28" s="3">
        <v>81.515265569995705</v>
      </c>
      <c r="AB28" s="3">
        <v>79.896700081975496</v>
      </c>
      <c r="AC28" s="3">
        <v>89.530710725630399</v>
      </c>
      <c r="AD28" s="3">
        <v>87.785371298597298</v>
      </c>
      <c r="AE28" s="3">
        <v>89.593435285341201</v>
      </c>
      <c r="AF28" s="3">
        <v>100</v>
      </c>
      <c r="AG28" s="3">
        <v>88.808876400292704</v>
      </c>
      <c r="AH28" s="3">
        <v>88.808876400292704</v>
      </c>
      <c r="AI28" s="3">
        <v>84.817981763373595</v>
      </c>
      <c r="AJ28" s="3">
        <v>84.541192518164806</v>
      </c>
      <c r="AK28" s="3">
        <v>84.175895159215401</v>
      </c>
      <c r="AL28" s="3">
        <v>84.618049064778205</v>
      </c>
      <c r="AM28" s="3">
        <v>84.604761459359196</v>
      </c>
      <c r="AN28" s="3">
        <v>84.625163026430897</v>
      </c>
      <c r="AO28" s="3">
        <v>84.636933000187099</v>
      </c>
      <c r="AP28" s="3">
        <v>84.589425702457504</v>
      </c>
      <c r="AQ28" s="3">
        <v>84.630162775719597</v>
      </c>
      <c r="AR28" s="3">
        <v>84.590353485298905</v>
      </c>
      <c r="AS28" s="3">
        <v>84.470237964448103</v>
      </c>
      <c r="AT28" s="3">
        <v>81.027095467206806</v>
      </c>
      <c r="AU28" s="3">
        <v>76.945364238410505</v>
      </c>
      <c r="AV28" s="3">
        <v>29.949374727595799</v>
      </c>
      <c r="AW28" s="3">
        <v>30.079706794850999</v>
      </c>
      <c r="AX28" s="3">
        <v>24.363451507382099</v>
      </c>
    </row>
    <row r="29" spans="1:50" x14ac:dyDescent="0.25">
      <c r="A29" s="4" t="s">
        <v>27</v>
      </c>
      <c r="B29" s="5" t="s">
        <v>50</v>
      </c>
      <c r="C29" s="5" t="s">
        <v>56</v>
      </c>
      <c r="D29" s="5" t="s">
        <v>59</v>
      </c>
      <c r="E29" s="4" t="s">
        <v>53</v>
      </c>
      <c r="F29" s="3">
        <v>18.707992039608801</v>
      </c>
      <c r="G29" s="3">
        <v>19.157277423928299</v>
      </c>
      <c r="H29" s="3">
        <v>19.1483308551582</v>
      </c>
      <c r="I29" s="3">
        <v>19.2736441178048</v>
      </c>
      <c r="J29" s="3">
        <v>18.928657475572201</v>
      </c>
      <c r="K29" s="3">
        <v>24.6097053275222</v>
      </c>
      <c r="L29" s="3">
        <v>32.600694652700902</v>
      </c>
      <c r="M29" s="3">
        <v>33.731713581542202</v>
      </c>
      <c r="N29" s="3">
        <v>78.427739969908302</v>
      </c>
      <c r="O29" s="3">
        <v>78.760055776037703</v>
      </c>
      <c r="P29" s="3">
        <v>76.097225610432204</v>
      </c>
      <c r="Q29" s="3">
        <v>83.490259997151497</v>
      </c>
      <c r="R29" s="3">
        <v>78.982339756046898</v>
      </c>
      <c r="S29" s="3">
        <v>82.332060741249094</v>
      </c>
      <c r="T29" s="3">
        <v>82.344240683379596</v>
      </c>
      <c r="U29" s="3">
        <v>82.339951117018998</v>
      </c>
      <c r="V29" s="3">
        <v>82.338343124222803</v>
      </c>
      <c r="W29" s="3">
        <v>82.326885848960401</v>
      </c>
      <c r="X29" s="3">
        <v>78.809381038043796</v>
      </c>
      <c r="Y29" s="3">
        <v>78.349510308713604</v>
      </c>
      <c r="Z29" s="3">
        <v>78.338199286813705</v>
      </c>
      <c r="AA29" s="3">
        <v>78.466462092475496</v>
      </c>
      <c r="AB29" s="3">
        <v>78.3719570532582</v>
      </c>
      <c r="AC29" s="3">
        <v>86.702149973780806</v>
      </c>
      <c r="AD29" s="3">
        <v>86.131527945378593</v>
      </c>
      <c r="AE29" s="3">
        <v>86.344372085937906</v>
      </c>
      <c r="AF29" s="3">
        <v>88.808876400292704</v>
      </c>
      <c r="AG29" s="3">
        <v>100</v>
      </c>
      <c r="AH29" s="3">
        <v>100</v>
      </c>
      <c r="AI29" s="3">
        <v>81.702484782169904</v>
      </c>
      <c r="AJ29" s="3">
        <v>81.746843535240501</v>
      </c>
      <c r="AK29" s="3">
        <v>81.449808878463998</v>
      </c>
      <c r="AL29" s="3">
        <v>81.952328758159197</v>
      </c>
      <c r="AM29" s="3">
        <v>81.884856753069499</v>
      </c>
      <c r="AN29" s="3">
        <v>81.869139495027696</v>
      </c>
      <c r="AO29" s="3">
        <v>81.875098935049394</v>
      </c>
      <c r="AP29" s="3">
        <v>81.845184469306005</v>
      </c>
      <c r="AQ29" s="3">
        <v>81.867765887748405</v>
      </c>
      <c r="AR29" s="3">
        <v>81.828210071046698</v>
      </c>
      <c r="AS29" s="3">
        <v>81.820063963212903</v>
      </c>
      <c r="AT29" s="3">
        <v>78.4849383510346</v>
      </c>
      <c r="AU29" s="3">
        <v>73.295420336181294</v>
      </c>
      <c r="AV29" s="3">
        <v>30.077966984556198</v>
      </c>
      <c r="AW29" s="3">
        <v>30.921052631578899</v>
      </c>
      <c r="AX29" s="3">
        <v>23.855870667214599</v>
      </c>
    </row>
    <row r="30" spans="1:50" x14ac:dyDescent="0.25">
      <c r="A30" t="s">
        <v>28</v>
      </c>
      <c r="B30" s="2" t="s">
        <v>50</v>
      </c>
      <c r="C30" s="2" t="s">
        <v>56</v>
      </c>
      <c r="D30" s="2" t="s">
        <v>59</v>
      </c>
      <c r="E30" t="s">
        <v>54</v>
      </c>
      <c r="F30" s="3">
        <v>18.707992039608801</v>
      </c>
      <c r="G30" s="3">
        <v>19.157277423928299</v>
      </c>
      <c r="H30" s="3">
        <v>19.1483308551582</v>
      </c>
      <c r="I30" s="3">
        <v>19.2736441178048</v>
      </c>
      <c r="J30" s="3">
        <v>18.928657475572201</v>
      </c>
      <c r="K30" s="3">
        <v>24.6097053275222</v>
      </c>
      <c r="L30" s="3">
        <v>32.600694652700902</v>
      </c>
      <c r="M30" s="3">
        <v>33.731713581542202</v>
      </c>
      <c r="N30" s="3">
        <v>78.427739969908302</v>
      </c>
      <c r="O30" s="3">
        <v>78.760592084093105</v>
      </c>
      <c r="P30" s="3">
        <v>76.097780044798299</v>
      </c>
      <c r="Q30" s="3">
        <v>83.490259997151497</v>
      </c>
      <c r="R30" s="3">
        <v>78.988728749940094</v>
      </c>
      <c r="S30" s="3">
        <v>82.338495195607393</v>
      </c>
      <c r="T30" s="3">
        <v>82.350671482620697</v>
      </c>
      <c r="U30" s="3">
        <v>82.346383088203694</v>
      </c>
      <c r="V30" s="3">
        <v>82.344775095407499</v>
      </c>
      <c r="W30" s="3">
        <v>82.333320820887906</v>
      </c>
      <c r="X30" s="3">
        <v>78.816043707109003</v>
      </c>
      <c r="Y30" s="3">
        <v>78.356083346114204</v>
      </c>
      <c r="Z30" s="3">
        <v>78.344772432228098</v>
      </c>
      <c r="AA30" s="3">
        <v>78.473049454621304</v>
      </c>
      <c r="AB30" s="3">
        <v>78.3719570532582</v>
      </c>
      <c r="AC30" s="3">
        <v>86.702149973780806</v>
      </c>
      <c r="AD30" s="3">
        <v>86.131527945378593</v>
      </c>
      <c r="AE30" s="3">
        <v>86.344372085937906</v>
      </c>
      <c r="AF30" s="3">
        <v>88.808876400292704</v>
      </c>
      <c r="AG30" s="3">
        <v>100</v>
      </c>
      <c r="AH30" s="3">
        <v>100</v>
      </c>
      <c r="AI30" s="3">
        <v>81.702484782169904</v>
      </c>
      <c r="AJ30" s="3">
        <v>81.746843535240501</v>
      </c>
      <c r="AK30" s="3">
        <v>81.449808878463998</v>
      </c>
      <c r="AL30" s="3">
        <v>81.952328758159197</v>
      </c>
      <c r="AM30" s="3">
        <v>81.884856753069499</v>
      </c>
      <c r="AN30" s="3">
        <v>81.869139495027696</v>
      </c>
      <c r="AO30" s="3">
        <v>81.875098935049394</v>
      </c>
      <c r="AP30" s="3">
        <v>81.845184469306005</v>
      </c>
      <c r="AQ30" s="3">
        <v>81.867765887748405</v>
      </c>
      <c r="AR30" s="3">
        <v>81.828210071046698</v>
      </c>
      <c r="AS30" s="3">
        <v>81.820063963212903</v>
      </c>
      <c r="AT30" s="3">
        <v>78.4849383510346</v>
      </c>
      <c r="AU30" s="3">
        <v>73.298157078035402</v>
      </c>
      <c r="AV30" s="3">
        <v>30.027540576634198</v>
      </c>
      <c r="AW30" s="3">
        <v>30.8707852755314</v>
      </c>
      <c r="AX30" s="3">
        <v>23.855870667214599</v>
      </c>
    </row>
    <row r="31" spans="1:50" x14ac:dyDescent="0.25">
      <c r="A31" s="4" t="s">
        <v>29</v>
      </c>
      <c r="B31" s="5" t="s">
        <v>50</v>
      </c>
      <c r="C31" s="5" t="s">
        <v>56</v>
      </c>
      <c r="D31" s="5" t="s">
        <v>59</v>
      </c>
      <c r="E31" s="4" t="s">
        <v>53</v>
      </c>
      <c r="F31" s="3">
        <v>21.0605547401302</v>
      </c>
      <c r="G31" s="3">
        <v>21.539993540747101</v>
      </c>
      <c r="H31" s="3">
        <v>21.529911173043001</v>
      </c>
      <c r="I31" s="3">
        <v>22.131473675154801</v>
      </c>
      <c r="J31" s="3">
        <v>21.746293245469499</v>
      </c>
      <c r="K31" s="3">
        <v>21.300190165715801</v>
      </c>
      <c r="L31" s="3">
        <v>35.660062850116098</v>
      </c>
      <c r="M31" s="3">
        <v>36.346506723632601</v>
      </c>
      <c r="N31" s="3">
        <v>73.6740421923718</v>
      </c>
      <c r="O31" s="3">
        <v>82.186052011997802</v>
      </c>
      <c r="P31" s="3">
        <v>82.1338461025464</v>
      </c>
      <c r="Q31" s="3">
        <v>82.577595914418396</v>
      </c>
      <c r="R31" s="3">
        <v>87.7884918115017</v>
      </c>
      <c r="S31" s="3">
        <v>86.230450905573093</v>
      </c>
      <c r="T31" s="3">
        <v>86.239902028188297</v>
      </c>
      <c r="U31" s="3">
        <v>86.236851436000407</v>
      </c>
      <c r="V31" s="3">
        <v>86.237925884539706</v>
      </c>
      <c r="W31" s="3">
        <v>86.237402918491796</v>
      </c>
      <c r="X31" s="3">
        <v>86.601329014592395</v>
      </c>
      <c r="Y31" s="3">
        <v>87.091106743238598</v>
      </c>
      <c r="Z31" s="3">
        <v>87.110659675515393</v>
      </c>
      <c r="AA31" s="3">
        <v>87.297857940695806</v>
      </c>
      <c r="AB31" s="3">
        <v>84.830646621988706</v>
      </c>
      <c r="AC31" s="3">
        <v>90.200447775313407</v>
      </c>
      <c r="AD31" s="3">
        <v>89.095868608017696</v>
      </c>
      <c r="AE31" s="3">
        <v>88.631864806059497</v>
      </c>
      <c r="AF31" s="3">
        <v>84.817981763373595</v>
      </c>
      <c r="AG31" s="3">
        <v>81.702484782169904</v>
      </c>
      <c r="AH31" s="3">
        <v>81.702484782169904</v>
      </c>
      <c r="AI31" s="3">
        <v>100</v>
      </c>
      <c r="AJ31" s="3">
        <v>98.256124388629004</v>
      </c>
      <c r="AK31" s="3">
        <v>96.337959183673405</v>
      </c>
      <c r="AL31" s="3">
        <v>96.763138476674598</v>
      </c>
      <c r="AM31" s="3">
        <v>96.824815122741001</v>
      </c>
      <c r="AN31" s="3">
        <v>96.852159831940099</v>
      </c>
      <c r="AO31" s="3">
        <v>96.849678566543503</v>
      </c>
      <c r="AP31" s="3">
        <v>96.835065482347403</v>
      </c>
      <c r="AQ31" s="3">
        <v>96.839121345781294</v>
      </c>
      <c r="AR31" s="3">
        <v>96.819254158615806</v>
      </c>
      <c r="AS31" s="3">
        <v>96.6704347493678</v>
      </c>
      <c r="AT31" s="3">
        <v>94.435405469391398</v>
      </c>
      <c r="AU31" s="3">
        <v>84.709748563967196</v>
      </c>
      <c r="AV31" s="3">
        <v>25.963284916821699</v>
      </c>
      <c r="AW31" s="3">
        <v>25.894488555197398</v>
      </c>
      <c r="AX31" s="3">
        <v>26.4329933149866</v>
      </c>
    </row>
    <row r="32" spans="1:50" x14ac:dyDescent="0.25">
      <c r="A32" t="s">
        <v>30</v>
      </c>
      <c r="B32" s="2" t="s">
        <v>50</v>
      </c>
      <c r="C32" s="2" t="s">
        <v>56</v>
      </c>
      <c r="D32" s="2" t="s">
        <v>59</v>
      </c>
      <c r="E32" t="s">
        <v>54</v>
      </c>
      <c r="F32" s="3">
        <v>21.005063605135799</v>
      </c>
      <c r="G32" s="3">
        <v>21.519889431175201</v>
      </c>
      <c r="H32" s="3">
        <v>21.509786251220898</v>
      </c>
      <c r="I32" s="3">
        <v>22.072718251828199</v>
      </c>
      <c r="J32" s="3">
        <v>21.7489356434311</v>
      </c>
      <c r="K32" s="3">
        <v>21.5489334801137</v>
      </c>
      <c r="L32" s="3">
        <v>36.271441023138998</v>
      </c>
      <c r="M32" s="3">
        <v>36.800927426665702</v>
      </c>
      <c r="N32" s="3">
        <v>73.667920831516597</v>
      </c>
      <c r="O32" s="3">
        <v>82.169313880891494</v>
      </c>
      <c r="P32" s="3">
        <v>82.301457225362597</v>
      </c>
      <c r="Q32" s="3">
        <v>82.494419317380405</v>
      </c>
      <c r="R32" s="3">
        <v>87.258685192222202</v>
      </c>
      <c r="S32" s="3">
        <v>86.151449486292094</v>
      </c>
      <c r="T32" s="3">
        <v>86.1615127680206</v>
      </c>
      <c r="U32" s="3">
        <v>86.157899841582804</v>
      </c>
      <c r="V32" s="3">
        <v>86.158977509079307</v>
      </c>
      <c r="W32" s="3">
        <v>86.158415948333896</v>
      </c>
      <c r="X32" s="3">
        <v>86.760715920636798</v>
      </c>
      <c r="Y32" s="3">
        <v>86.151160357304093</v>
      </c>
      <c r="Z32" s="3">
        <v>86.175163427488798</v>
      </c>
      <c r="AA32" s="3">
        <v>86.361453762728701</v>
      </c>
      <c r="AB32" s="3">
        <v>84.801077164748506</v>
      </c>
      <c r="AC32" s="3">
        <v>90.316680546916999</v>
      </c>
      <c r="AD32" s="3">
        <v>88.960067211005807</v>
      </c>
      <c r="AE32" s="3">
        <v>89.110898400109306</v>
      </c>
      <c r="AF32" s="3">
        <v>84.541192518164806</v>
      </c>
      <c r="AG32" s="3">
        <v>81.746843535240501</v>
      </c>
      <c r="AH32" s="3">
        <v>81.746843535240501</v>
      </c>
      <c r="AI32" s="3">
        <v>98.256124388629004</v>
      </c>
      <c r="AJ32" s="3">
        <v>100</v>
      </c>
      <c r="AK32" s="3">
        <v>96.925663504263198</v>
      </c>
      <c r="AL32" s="3">
        <v>97.355796906781293</v>
      </c>
      <c r="AM32" s="3">
        <v>97.414247152544604</v>
      </c>
      <c r="AN32" s="3">
        <v>97.440681314339599</v>
      </c>
      <c r="AO32" s="3">
        <v>97.454162299211404</v>
      </c>
      <c r="AP32" s="3">
        <v>97.436939038783507</v>
      </c>
      <c r="AQ32" s="3">
        <v>97.457431742581406</v>
      </c>
      <c r="AR32" s="3">
        <v>97.418426788626107</v>
      </c>
      <c r="AS32" s="3">
        <v>97.249686406187493</v>
      </c>
      <c r="AT32" s="3">
        <v>94.865810968494699</v>
      </c>
      <c r="AU32" s="3">
        <v>85.228679760286596</v>
      </c>
      <c r="AV32" s="3">
        <v>26.758005114804501</v>
      </c>
      <c r="AW32" s="3">
        <v>26.426548181060799</v>
      </c>
      <c r="AX32" s="3">
        <v>26.612596629071</v>
      </c>
    </row>
    <row r="33" spans="1:50" x14ac:dyDescent="0.25">
      <c r="A33" t="s">
        <v>31</v>
      </c>
      <c r="B33" s="2" t="s">
        <v>50</v>
      </c>
      <c r="C33" s="2" t="s">
        <v>56</v>
      </c>
      <c r="D33" s="2" t="s">
        <v>59</v>
      </c>
      <c r="E33" t="s">
        <v>54</v>
      </c>
      <c r="F33" s="3">
        <v>21.543975767837399</v>
      </c>
      <c r="G33" s="3">
        <v>22.0248775386647</v>
      </c>
      <c r="H33" s="3">
        <v>22.0143362471599</v>
      </c>
      <c r="I33" s="3">
        <v>22.529605154650501</v>
      </c>
      <c r="J33" s="3">
        <v>22.336894200012001</v>
      </c>
      <c r="K33" s="3">
        <v>21.7164925539008</v>
      </c>
      <c r="L33" s="3">
        <v>36.3127148726835</v>
      </c>
      <c r="M33" s="3">
        <v>36.983330998739298</v>
      </c>
      <c r="N33" s="3">
        <v>72.582813434514605</v>
      </c>
      <c r="O33" s="3">
        <v>81.1914655058699</v>
      </c>
      <c r="P33" s="3">
        <v>83.961148264410099</v>
      </c>
      <c r="Q33" s="3">
        <v>80.676310229489403</v>
      </c>
      <c r="R33" s="3">
        <v>85.517738002367594</v>
      </c>
      <c r="S33" s="3">
        <v>85.446202879437294</v>
      </c>
      <c r="T33" s="3">
        <v>85.456872027503493</v>
      </c>
      <c r="U33" s="3">
        <v>85.453057368224407</v>
      </c>
      <c r="V33" s="3">
        <v>85.454155955441294</v>
      </c>
      <c r="W33" s="3">
        <v>85.453246503448398</v>
      </c>
      <c r="X33" s="3">
        <v>88.534785183835197</v>
      </c>
      <c r="Y33" s="3">
        <v>87.883042774982002</v>
      </c>
      <c r="Z33" s="3">
        <v>87.907551461709105</v>
      </c>
      <c r="AA33" s="3">
        <v>88.096323690831994</v>
      </c>
      <c r="AB33" s="3">
        <v>83.065939092929</v>
      </c>
      <c r="AC33" s="3">
        <v>87.885102908950202</v>
      </c>
      <c r="AD33" s="3">
        <v>87.281647415079902</v>
      </c>
      <c r="AE33" s="3">
        <v>90.899710526462499</v>
      </c>
      <c r="AF33" s="3">
        <v>84.175895159215401</v>
      </c>
      <c r="AG33" s="3">
        <v>81.449808878463998</v>
      </c>
      <c r="AH33" s="3">
        <v>81.449808878463998</v>
      </c>
      <c r="AI33" s="3">
        <v>96.337959183673405</v>
      </c>
      <c r="AJ33" s="3">
        <v>96.925663504263198</v>
      </c>
      <c r="AK33" s="3">
        <v>100</v>
      </c>
      <c r="AL33" s="3">
        <v>99.348670785229004</v>
      </c>
      <c r="AM33" s="3">
        <v>99.413094318931996</v>
      </c>
      <c r="AN33" s="3">
        <v>99.437051627849698</v>
      </c>
      <c r="AO33" s="3">
        <v>99.435319137028799</v>
      </c>
      <c r="AP33" s="3">
        <v>99.413875531122798</v>
      </c>
      <c r="AQ33" s="3">
        <v>99.423434316293793</v>
      </c>
      <c r="AR33" s="3">
        <v>99.398106414785801</v>
      </c>
      <c r="AS33" s="3">
        <v>99.230842275187499</v>
      </c>
      <c r="AT33" s="3">
        <v>96.5628262692032</v>
      </c>
      <c r="AU33" s="3">
        <v>86.941515183827804</v>
      </c>
      <c r="AV33" s="3">
        <v>27.163033902639999</v>
      </c>
      <c r="AW33" s="3">
        <v>26.9131410183779</v>
      </c>
      <c r="AX33" s="3">
        <v>27.035440747587899</v>
      </c>
    </row>
    <row r="34" spans="1:50" x14ac:dyDescent="0.25">
      <c r="A34" t="s">
        <v>32</v>
      </c>
      <c r="B34" s="2" t="s">
        <v>50</v>
      </c>
      <c r="C34" s="2" t="s">
        <v>56</v>
      </c>
      <c r="D34" s="2" t="s">
        <v>59</v>
      </c>
      <c r="E34" t="s">
        <v>54</v>
      </c>
      <c r="F34" s="3">
        <v>21.660629886479001</v>
      </c>
      <c r="G34" s="3">
        <v>22.153735592470699</v>
      </c>
      <c r="H34" s="3">
        <v>22.143086052756601</v>
      </c>
      <c r="I34" s="3">
        <v>22.650594426253001</v>
      </c>
      <c r="J34" s="3">
        <v>22.466715161133799</v>
      </c>
      <c r="K34" s="3">
        <v>21.8809477297463</v>
      </c>
      <c r="L34" s="3">
        <v>36.345106406872901</v>
      </c>
      <c r="M34" s="3">
        <v>37.201148131472301</v>
      </c>
      <c r="N34" s="3">
        <v>72.974670987368498</v>
      </c>
      <c r="O34" s="3">
        <v>81.701251455983694</v>
      </c>
      <c r="P34" s="3">
        <v>84.501265331071096</v>
      </c>
      <c r="Q34" s="3">
        <v>81.167647122669095</v>
      </c>
      <c r="R34" s="3">
        <v>86.0337950381344</v>
      </c>
      <c r="S34" s="3">
        <v>85.967933327814094</v>
      </c>
      <c r="T34" s="3">
        <v>85.978344209034006</v>
      </c>
      <c r="U34" s="3">
        <v>85.974610635727103</v>
      </c>
      <c r="V34" s="3">
        <v>85.975714041388699</v>
      </c>
      <c r="W34" s="3">
        <v>85.966219572776893</v>
      </c>
      <c r="X34" s="3">
        <v>89.009536776946902</v>
      </c>
      <c r="Y34" s="3">
        <v>88.351113944474804</v>
      </c>
      <c r="Z34" s="3">
        <v>88.304654442877293</v>
      </c>
      <c r="AA34" s="3">
        <v>88.492898177047906</v>
      </c>
      <c r="AB34" s="3">
        <v>83.607086403141693</v>
      </c>
      <c r="AC34" s="3">
        <v>88.458862176288704</v>
      </c>
      <c r="AD34" s="3">
        <v>87.804917363364694</v>
      </c>
      <c r="AE34" s="3">
        <v>91.4082108282538</v>
      </c>
      <c r="AF34" s="3">
        <v>84.618049064778205</v>
      </c>
      <c r="AG34" s="3">
        <v>81.952328758159197</v>
      </c>
      <c r="AH34" s="3">
        <v>81.952328758159197</v>
      </c>
      <c r="AI34" s="3">
        <v>96.763138476674598</v>
      </c>
      <c r="AJ34" s="3">
        <v>97.355796906781293</v>
      </c>
      <c r="AK34" s="3">
        <v>99.348670785229004</v>
      </c>
      <c r="AL34" s="3">
        <v>100</v>
      </c>
      <c r="AM34" s="3">
        <v>99.913453486869102</v>
      </c>
      <c r="AN34" s="3">
        <v>99.890392171190499</v>
      </c>
      <c r="AO34" s="3">
        <v>99.8853223902411</v>
      </c>
      <c r="AP34" s="3">
        <v>99.862794934658893</v>
      </c>
      <c r="AQ34" s="3">
        <v>99.872363634319001</v>
      </c>
      <c r="AR34" s="3">
        <v>99.849275623143996</v>
      </c>
      <c r="AS34" s="3">
        <v>99.739665155527604</v>
      </c>
      <c r="AT34" s="3">
        <v>96.983030190355194</v>
      </c>
      <c r="AU34" s="3">
        <v>87.322141294788807</v>
      </c>
      <c r="AV34" s="3">
        <v>27.335997716243199</v>
      </c>
      <c r="AW34" s="3">
        <v>27.000187797702001</v>
      </c>
      <c r="AX34" s="3">
        <v>27.144905285498101</v>
      </c>
    </row>
    <row r="35" spans="1:50" x14ac:dyDescent="0.25">
      <c r="A35" t="s">
        <v>33</v>
      </c>
      <c r="B35" s="2" t="s">
        <v>50</v>
      </c>
      <c r="C35" s="2" t="s">
        <v>56</v>
      </c>
      <c r="D35" s="2" t="s">
        <v>59</v>
      </c>
      <c r="E35" t="s">
        <v>54</v>
      </c>
      <c r="F35" s="3">
        <v>21.654206795188401</v>
      </c>
      <c r="G35" s="3">
        <v>22.137151202673</v>
      </c>
      <c r="H35" s="3">
        <v>22.1265019270006</v>
      </c>
      <c r="I35" s="3">
        <v>22.643229742274801</v>
      </c>
      <c r="J35" s="3">
        <v>22.448203029784899</v>
      </c>
      <c r="K35" s="3">
        <v>21.8511567635197</v>
      </c>
      <c r="L35" s="3">
        <v>36.371860934260098</v>
      </c>
      <c r="M35" s="3">
        <v>37.139606531154698</v>
      </c>
      <c r="N35" s="3">
        <v>72.951836797723303</v>
      </c>
      <c r="O35" s="3">
        <v>81.605144239799301</v>
      </c>
      <c r="P35" s="3">
        <v>84.403905740844493</v>
      </c>
      <c r="Q35" s="3">
        <v>81.076046639187098</v>
      </c>
      <c r="R35" s="3">
        <v>85.945904452766399</v>
      </c>
      <c r="S35" s="3">
        <v>85.879350911882597</v>
      </c>
      <c r="T35" s="3">
        <v>85.889821152572296</v>
      </c>
      <c r="U35" s="3">
        <v>85.886068261872893</v>
      </c>
      <c r="V35" s="3">
        <v>85.887172465576398</v>
      </c>
      <c r="W35" s="3">
        <v>85.886466451979899</v>
      </c>
      <c r="X35" s="3">
        <v>89.000148855529901</v>
      </c>
      <c r="Y35" s="3">
        <v>88.331206738857901</v>
      </c>
      <c r="Z35" s="3">
        <v>88.356980335254804</v>
      </c>
      <c r="AA35" s="3">
        <v>88.5466119677465</v>
      </c>
      <c r="AB35" s="3">
        <v>83.533481483103202</v>
      </c>
      <c r="AC35" s="3">
        <v>88.3789094128188</v>
      </c>
      <c r="AD35" s="3">
        <v>87.752238083716406</v>
      </c>
      <c r="AE35" s="3">
        <v>91.413113559274507</v>
      </c>
      <c r="AF35" s="3">
        <v>84.604761459359196</v>
      </c>
      <c r="AG35" s="3">
        <v>81.884856753069499</v>
      </c>
      <c r="AH35" s="3">
        <v>81.884856753069499</v>
      </c>
      <c r="AI35" s="3">
        <v>96.824815122741001</v>
      </c>
      <c r="AJ35" s="3">
        <v>97.414247152544604</v>
      </c>
      <c r="AK35" s="3">
        <v>99.413094318931996</v>
      </c>
      <c r="AL35" s="3">
        <v>99.913453486869102</v>
      </c>
      <c r="AM35" s="3">
        <v>100</v>
      </c>
      <c r="AN35" s="3">
        <v>99.954437044370394</v>
      </c>
      <c r="AO35" s="3">
        <v>99.951619889850804</v>
      </c>
      <c r="AP35" s="3">
        <v>99.934723277341604</v>
      </c>
      <c r="AQ35" s="3">
        <v>99.933039984694801</v>
      </c>
      <c r="AR35" s="3">
        <v>99.918954057081095</v>
      </c>
      <c r="AS35" s="3">
        <v>99.790006793897803</v>
      </c>
      <c r="AT35" s="3">
        <v>97.046618468582494</v>
      </c>
      <c r="AU35" s="3">
        <v>87.374828638643294</v>
      </c>
      <c r="AV35" s="3">
        <v>27.359315274341601</v>
      </c>
      <c r="AW35" s="3">
        <v>27.023178996525999</v>
      </c>
      <c r="AX35" s="3">
        <v>27.1638621048053</v>
      </c>
    </row>
    <row r="36" spans="1:50" x14ac:dyDescent="0.25">
      <c r="A36" t="s">
        <v>34</v>
      </c>
      <c r="B36" s="2" t="s">
        <v>50</v>
      </c>
      <c r="C36" s="2" t="s">
        <v>56</v>
      </c>
      <c r="D36" s="2" t="s">
        <v>59</v>
      </c>
      <c r="E36" t="s">
        <v>54</v>
      </c>
      <c r="F36" s="3">
        <v>21.658036242256099</v>
      </c>
      <c r="G36" s="3">
        <v>22.152136865635299</v>
      </c>
      <c r="H36" s="3">
        <v>22.141478495069599</v>
      </c>
      <c r="I36" s="3">
        <v>22.738426847061898</v>
      </c>
      <c r="J36" s="3">
        <v>22.465402838373699</v>
      </c>
      <c r="K36" s="3">
        <v>21.834951564786898</v>
      </c>
      <c r="L36" s="3">
        <v>36.446407796455802</v>
      </c>
      <c r="M36" s="3">
        <v>37.163201270864199</v>
      </c>
      <c r="N36" s="3">
        <v>72.916172520119801</v>
      </c>
      <c r="O36" s="3">
        <v>81.622887958184606</v>
      </c>
      <c r="P36" s="3">
        <v>84.422780033163704</v>
      </c>
      <c r="Q36" s="3">
        <v>81.098286304011296</v>
      </c>
      <c r="R36" s="3">
        <v>85.965922489292495</v>
      </c>
      <c r="S36" s="3">
        <v>85.897846670570402</v>
      </c>
      <c r="T36" s="3">
        <v>85.908307936928495</v>
      </c>
      <c r="U36" s="3">
        <v>85.904557853932204</v>
      </c>
      <c r="V36" s="3">
        <v>85.905662252752705</v>
      </c>
      <c r="W36" s="3">
        <v>85.904965001353503</v>
      </c>
      <c r="X36" s="3">
        <v>89.019893033429895</v>
      </c>
      <c r="Y36" s="3">
        <v>88.354509006719695</v>
      </c>
      <c r="Z36" s="3">
        <v>88.381417043599996</v>
      </c>
      <c r="AA36" s="3">
        <v>88.572269416445394</v>
      </c>
      <c r="AB36" s="3">
        <v>83.506509147843602</v>
      </c>
      <c r="AC36" s="3">
        <v>88.347208275296097</v>
      </c>
      <c r="AD36" s="3">
        <v>87.728081827128307</v>
      </c>
      <c r="AE36" s="3">
        <v>91.394189521849498</v>
      </c>
      <c r="AF36" s="3">
        <v>84.625163026430897</v>
      </c>
      <c r="AG36" s="3">
        <v>81.869139495027696</v>
      </c>
      <c r="AH36" s="3">
        <v>81.869139495027696</v>
      </c>
      <c r="AI36" s="3">
        <v>96.852159831940099</v>
      </c>
      <c r="AJ36" s="3">
        <v>97.440681314339599</v>
      </c>
      <c r="AK36" s="3">
        <v>99.437051627849698</v>
      </c>
      <c r="AL36" s="3">
        <v>99.890392171190499</v>
      </c>
      <c r="AM36" s="3">
        <v>99.954437044370394</v>
      </c>
      <c r="AN36" s="3">
        <v>100</v>
      </c>
      <c r="AO36" s="3">
        <v>99.9803068751512</v>
      </c>
      <c r="AP36" s="3">
        <v>99.951033640451797</v>
      </c>
      <c r="AQ36" s="3">
        <v>99.9594790810756</v>
      </c>
      <c r="AR36" s="3">
        <v>99.935264150412294</v>
      </c>
      <c r="AS36" s="3">
        <v>99.780422195890296</v>
      </c>
      <c r="AT36" s="3">
        <v>97.040961364517401</v>
      </c>
      <c r="AU36" s="3">
        <v>87.397940471152495</v>
      </c>
      <c r="AV36" s="3">
        <v>27.3163149262516</v>
      </c>
      <c r="AW36" s="3">
        <v>26.9785483999589</v>
      </c>
      <c r="AX36" s="3">
        <v>27.171597900576799</v>
      </c>
    </row>
    <row r="37" spans="1:50" x14ac:dyDescent="0.25">
      <c r="A37" t="s">
        <v>35</v>
      </c>
      <c r="B37" s="2" t="s">
        <v>50</v>
      </c>
      <c r="C37" s="2" t="s">
        <v>56</v>
      </c>
      <c r="D37" s="2" t="s">
        <v>59</v>
      </c>
      <c r="E37" t="s">
        <v>54</v>
      </c>
      <c r="F37" s="3">
        <v>21.54953242102</v>
      </c>
      <c r="G37" s="3">
        <v>22.1426002268765</v>
      </c>
      <c r="H37" s="3">
        <v>22.1319454430813</v>
      </c>
      <c r="I37" s="3">
        <v>22.746090792011898</v>
      </c>
      <c r="J37" s="3">
        <v>22.4559255091458</v>
      </c>
      <c r="K37" s="3">
        <v>21.8549040422381</v>
      </c>
      <c r="L37" s="3">
        <v>36.416727558878002</v>
      </c>
      <c r="M37" s="3">
        <v>37.150422535211199</v>
      </c>
      <c r="N37" s="3">
        <v>72.9853479853479</v>
      </c>
      <c r="O37" s="3">
        <v>81.641607126082306</v>
      </c>
      <c r="P37" s="3">
        <v>84.442423930509506</v>
      </c>
      <c r="Q37" s="3">
        <v>81.108491590978204</v>
      </c>
      <c r="R37" s="3">
        <v>85.980519053155703</v>
      </c>
      <c r="S37" s="3">
        <v>85.913648794232202</v>
      </c>
      <c r="T37" s="3">
        <v>85.924101793927406</v>
      </c>
      <c r="U37" s="3">
        <v>85.920354324403405</v>
      </c>
      <c r="V37" s="3">
        <v>85.921458826907894</v>
      </c>
      <c r="W37" s="3">
        <v>85.9207691032653</v>
      </c>
      <c r="X37" s="3">
        <v>89.036577194660296</v>
      </c>
      <c r="Y37" s="3">
        <v>88.369203661766605</v>
      </c>
      <c r="Z37" s="3">
        <v>88.396114530976405</v>
      </c>
      <c r="AA37" s="3">
        <v>88.5858860286626</v>
      </c>
      <c r="AB37" s="3">
        <v>83.499499039140602</v>
      </c>
      <c r="AC37" s="3">
        <v>88.341819242045403</v>
      </c>
      <c r="AD37" s="3">
        <v>87.723732897340994</v>
      </c>
      <c r="AE37" s="3">
        <v>91.393369075124994</v>
      </c>
      <c r="AF37" s="3">
        <v>84.636933000187099</v>
      </c>
      <c r="AG37" s="3">
        <v>81.875098935049394</v>
      </c>
      <c r="AH37" s="3">
        <v>81.875098935049394</v>
      </c>
      <c r="AI37" s="3">
        <v>96.849678566543503</v>
      </c>
      <c r="AJ37" s="3">
        <v>97.454162299211404</v>
      </c>
      <c r="AK37" s="3">
        <v>99.435319137028799</v>
      </c>
      <c r="AL37" s="3">
        <v>99.8853223902411</v>
      </c>
      <c r="AM37" s="3">
        <v>99.951619889850804</v>
      </c>
      <c r="AN37" s="3">
        <v>99.9803068751512</v>
      </c>
      <c r="AO37" s="3">
        <v>100</v>
      </c>
      <c r="AP37" s="3">
        <v>99.959472238483301</v>
      </c>
      <c r="AQ37" s="3">
        <v>99.973546313650601</v>
      </c>
      <c r="AR37" s="3">
        <v>99.947643389555694</v>
      </c>
      <c r="AS37" s="3">
        <v>99.775346527980602</v>
      </c>
      <c r="AT37" s="3">
        <v>97.074300364937002</v>
      </c>
      <c r="AU37" s="3">
        <v>87.417046634463404</v>
      </c>
      <c r="AV37" s="3">
        <v>27.4172715322626</v>
      </c>
      <c r="AW37" s="3">
        <v>27.0797135711884</v>
      </c>
      <c r="AX37" s="3">
        <v>27.187768385842698</v>
      </c>
    </row>
    <row r="38" spans="1:50" x14ac:dyDescent="0.25">
      <c r="A38" t="s">
        <v>36</v>
      </c>
      <c r="B38" s="2" t="s">
        <v>50</v>
      </c>
      <c r="C38" s="2" t="s">
        <v>56</v>
      </c>
      <c r="D38" s="2" t="s">
        <v>59</v>
      </c>
      <c r="E38" t="s">
        <v>54</v>
      </c>
      <c r="F38" s="3">
        <v>21.297227965811199</v>
      </c>
      <c r="G38" s="3">
        <v>21.313952651651402</v>
      </c>
      <c r="H38" s="3">
        <v>21.303693540177399</v>
      </c>
      <c r="I38" s="3">
        <v>21.912476156249099</v>
      </c>
      <c r="J38" s="3">
        <v>21.7452960326656</v>
      </c>
      <c r="K38" s="3">
        <v>21.902856408336099</v>
      </c>
      <c r="L38" s="3">
        <v>36.332201331414097</v>
      </c>
      <c r="M38" s="3">
        <v>37.160037419834701</v>
      </c>
      <c r="N38" s="3">
        <v>72.950810625876002</v>
      </c>
      <c r="O38" s="3">
        <v>81.595224276593896</v>
      </c>
      <c r="P38" s="3">
        <v>84.395288841601797</v>
      </c>
      <c r="Q38" s="3">
        <v>81.080126498364393</v>
      </c>
      <c r="R38" s="3">
        <v>85.933573991375795</v>
      </c>
      <c r="S38" s="3">
        <v>85.866339506275096</v>
      </c>
      <c r="T38" s="3">
        <v>85.8768233208326</v>
      </c>
      <c r="U38" s="3">
        <v>85.873065853510298</v>
      </c>
      <c r="V38" s="3">
        <v>85.874170685492999</v>
      </c>
      <c r="W38" s="3">
        <v>85.873458018304802</v>
      </c>
      <c r="X38" s="3">
        <v>88.989648436381103</v>
      </c>
      <c r="Y38" s="3">
        <v>88.348708330744103</v>
      </c>
      <c r="Z38" s="3">
        <v>88.363198806887496</v>
      </c>
      <c r="AA38" s="3">
        <v>88.555785802448099</v>
      </c>
      <c r="AB38" s="3">
        <v>83.478737095758305</v>
      </c>
      <c r="AC38" s="3">
        <v>88.318975993086795</v>
      </c>
      <c r="AD38" s="3">
        <v>87.709407043177904</v>
      </c>
      <c r="AE38" s="3">
        <v>91.391883856346197</v>
      </c>
      <c r="AF38" s="3">
        <v>84.589425702457504</v>
      </c>
      <c r="AG38" s="3">
        <v>81.845184469306005</v>
      </c>
      <c r="AH38" s="3">
        <v>81.845184469306005</v>
      </c>
      <c r="AI38" s="3">
        <v>96.835065482347403</v>
      </c>
      <c r="AJ38" s="3">
        <v>97.436939038783507</v>
      </c>
      <c r="AK38" s="3">
        <v>99.413875531122798</v>
      </c>
      <c r="AL38" s="3">
        <v>99.862794934658893</v>
      </c>
      <c r="AM38" s="3">
        <v>99.934723277341604</v>
      </c>
      <c r="AN38" s="3">
        <v>99.951033640451797</v>
      </c>
      <c r="AO38" s="3">
        <v>99.959472238483301</v>
      </c>
      <c r="AP38" s="3">
        <v>100</v>
      </c>
      <c r="AQ38" s="3">
        <v>99.962277960757802</v>
      </c>
      <c r="AR38" s="3">
        <v>99.945938031468501</v>
      </c>
      <c r="AS38" s="3">
        <v>99.757300643827406</v>
      </c>
      <c r="AT38" s="3">
        <v>97.079688113999694</v>
      </c>
      <c r="AU38" s="3">
        <v>87.384987073393702</v>
      </c>
      <c r="AV38" s="3">
        <v>27.3542729081387</v>
      </c>
      <c r="AW38" s="3">
        <v>27.013397003766599</v>
      </c>
      <c r="AX38" s="3">
        <v>27.220934832984799</v>
      </c>
    </row>
    <row r="39" spans="1:50" x14ac:dyDescent="0.25">
      <c r="A39" t="s">
        <v>37</v>
      </c>
      <c r="B39" s="2" t="s">
        <v>50</v>
      </c>
      <c r="C39" s="2" t="s">
        <v>56</v>
      </c>
      <c r="D39" s="2" t="s">
        <v>59</v>
      </c>
      <c r="E39" t="s">
        <v>54</v>
      </c>
      <c r="F39" s="3">
        <v>21.5555223864094</v>
      </c>
      <c r="G39" s="3">
        <v>21.783986627849</v>
      </c>
      <c r="H39" s="3">
        <v>21.773502027539099</v>
      </c>
      <c r="I39" s="3">
        <v>22.482557303818002</v>
      </c>
      <c r="J39" s="3">
        <v>22.2888608111761</v>
      </c>
      <c r="K39" s="3">
        <v>21.9504425965665</v>
      </c>
      <c r="L39" s="3">
        <v>36.421748590254602</v>
      </c>
      <c r="M39" s="3">
        <v>37.155624679503397</v>
      </c>
      <c r="N39" s="3">
        <v>72.974822188256894</v>
      </c>
      <c r="O39" s="3">
        <v>81.632472585779894</v>
      </c>
      <c r="P39" s="3">
        <v>84.433627711174097</v>
      </c>
      <c r="Q39" s="3">
        <v>81.102653126646999</v>
      </c>
      <c r="R39" s="3">
        <v>85.974622992906902</v>
      </c>
      <c r="S39" s="3">
        <v>85.911009924625802</v>
      </c>
      <c r="T39" s="3">
        <v>85.921466836030206</v>
      </c>
      <c r="U39" s="3">
        <v>85.917718022934594</v>
      </c>
      <c r="V39" s="3">
        <v>85.918822775580495</v>
      </c>
      <c r="W39" s="3">
        <v>85.918131628248801</v>
      </c>
      <c r="X39" s="3">
        <v>89.035720832187707</v>
      </c>
      <c r="Y39" s="3">
        <v>88.381761489448195</v>
      </c>
      <c r="Z39" s="3">
        <v>88.403030012031905</v>
      </c>
      <c r="AA39" s="3">
        <v>88.592860984516093</v>
      </c>
      <c r="AB39" s="3">
        <v>83.483198983615097</v>
      </c>
      <c r="AC39" s="3">
        <v>88.323576427892505</v>
      </c>
      <c r="AD39" s="3">
        <v>87.710804486403603</v>
      </c>
      <c r="AE39" s="3">
        <v>91.394755293787597</v>
      </c>
      <c r="AF39" s="3">
        <v>84.630162775719597</v>
      </c>
      <c r="AG39" s="3">
        <v>81.867765887748405</v>
      </c>
      <c r="AH39" s="3">
        <v>81.867765887748405</v>
      </c>
      <c r="AI39" s="3">
        <v>96.839121345781294</v>
      </c>
      <c r="AJ39" s="3">
        <v>97.457431742581406</v>
      </c>
      <c r="AK39" s="3">
        <v>99.423434316293793</v>
      </c>
      <c r="AL39" s="3">
        <v>99.872363634319001</v>
      </c>
      <c r="AM39" s="3">
        <v>99.933039984694801</v>
      </c>
      <c r="AN39" s="3">
        <v>99.9594790810756</v>
      </c>
      <c r="AO39" s="3">
        <v>99.973546313650601</v>
      </c>
      <c r="AP39" s="3">
        <v>99.962277960757802</v>
      </c>
      <c r="AQ39" s="3">
        <v>100</v>
      </c>
      <c r="AR39" s="3">
        <v>99.948194406121999</v>
      </c>
      <c r="AS39" s="3">
        <v>99.763497761374296</v>
      </c>
      <c r="AT39" s="3">
        <v>97.077299306679294</v>
      </c>
      <c r="AU39" s="3">
        <v>87.406796976863603</v>
      </c>
      <c r="AV39" s="3">
        <v>27.403117836379302</v>
      </c>
      <c r="AW39" s="3">
        <v>27.0621082621082</v>
      </c>
      <c r="AX39" s="3">
        <v>27.234194062494701</v>
      </c>
    </row>
    <row r="40" spans="1:50" x14ac:dyDescent="0.25">
      <c r="A40" t="s">
        <v>38</v>
      </c>
      <c r="B40" s="2" t="s">
        <v>50</v>
      </c>
      <c r="C40" s="2" t="s">
        <v>56</v>
      </c>
      <c r="D40" s="2" t="s">
        <v>59</v>
      </c>
      <c r="E40" t="s">
        <v>54</v>
      </c>
      <c r="F40" s="3">
        <v>21.560409178877499</v>
      </c>
      <c r="G40" s="3">
        <v>21.7889311476861</v>
      </c>
      <c r="H40" s="3">
        <v>21.778441788401899</v>
      </c>
      <c r="I40" s="3">
        <v>22.517515773873701</v>
      </c>
      <c r="J40" s="3">
        <v>22.2939040407942</v>
      </c>
      <c r="K40" s="3">
        <v>21.954355153351202</v>
      </c>
      <c r="L40" s="3">
        <v>36.431270666036802</v>
      </c>
      <c r="M40" s="3">
        <v>37.164211072157201</v>
      </c>
      <c r="N40" s="3">
        <v>72.932281030961903</v>
      </c>
      <c r="O40" s="3">
        <v>81.590164025054307</v>
      </c>
      <c r="P40" s="3">
        <v>84.390500655067996</v>
      </c>
      <c r="Q40" s="3">
        <v>81.056595980565803</v>
      </c>
      <c r="R40" s="3">
        <v>85.934705075445805</v>
      </c>
      <c r="S40" s="3">
        <v>85.867468481066496</v>
      </c>
      <c r="T40" s="3">
        <v>85.8779532561081</v>
      </c>
      <c r="U40" s="3">
        <v>85.874195419762898</v>
      </c>
      <c r="V40" s="3">
        <v>85.875300422663599</v>
      </c>
      <c r="W40" s="3">
        <v>85.874588188471407</v>
      </c>
      <c r="X40" s="3">
        <v>88.991319792591696</v>
      </c>
      <c r="Y40" s="3">
        <v>88.336695086190801</v>
      </c>
      <c r="Z40" s="3">
        <v>88.360227812055001</v>
      </c>
      <c r="AA40" s="3">
        <v>88.550007361518496</v>
      </c>
      <c r="AB40" s="3">
        <v>83.454293492252106</v>
      </c>
      <c r="AC40" s="3">
        <v>88.303164854397195</v>
      </c>
      <c r="AD40" s="3">
        <v>87.695180087595602</v>
      </c>
      <c r="AE40" s="3">
        <v>91.365844900523996</v>
      </c>
      <c r="AF40" s="3">
        <v>84.590353485298905</v>
      </c>
      <c r="AG40" s="3">
        <v>81.828210071046698</v>
      </c>
      <c r="AH40" s="3">
        <v>81.828210071046698</v>
      </c>
      <c r="AI40" s="3">
        <v>96.819254158615806</v>
      </c>
      <c r="AJ40" s="3">
        <v>97.418426788626107</v>
      </c>
      <c r="AK40" s="3">
        <v>99.398106414785801</v>
      </c>
      <c r="AL40" s="3">
        <v>99.849275623143996</v>
      </c>
      <c r="AM40" s="3">
        <v>99.918954057081095</v>
      </c>
      <c r="AN40" s="3">
        <v>99.935264150412294</v>
      </c>
      <c r="AO40" s="3">
        <v>99.947643389555694</v>
      </c>
      <c r="AP40" s="3">
        <v>99.945938031468501</v>
      </c>
      <c r="AQ40" s="3">
        <v>99.948194406121999</v>
      </c>
      <c r="AR40" s="3">
        <v>100</v>
      </c>
      <c r="AS40" s="3">
        <v>99.740405686351593</v>
      </c>
      <c r="AT40" s="3">
        <v>97.104087373820903</v>
      </c>
      <c r="AU40" s="3">
        <v>87.368314081501296</v>
      </c>
      <c r="AV40" s="3">
        <v>27.4095421069484</v>
      </c>
      <c r="AW40" s="3">
        <v>27.0701417425153</v>
      </c>
      <c r="AX40" s="3">
        <v>27.241071327627701</v>
      </c>
    </row>
    <row r="41" spans="1:50" x14ac:dyDescent="0.25">
      <c r="A41" t="s">
        <v>39</v>
      </c>
      <c r="B41" s="2" t="s">
        <v>50</v>
      </c>
      <c r="C41" s="2" t="s">
        <v>56</v>
      </c>
      <c r="D41" s="2" t="s">
        <v>59</v>
      </c>
      <c r="E41" t="s">
        <v>54</v>
      </c>
      <c r="F41" s="3">
        <v>21.4195085892074</v>
      </c>
      <c r="G41" s="3">
        <v>22.097461020562498</v>
      </c>
      <c r="H41" s="3">
        <v>22.086848032504498</v>
      </c>
      <c r="I41" s="3">
        <v>22.602766176949199</v>
      </c>
      <c r="J41" s="3">
        <v>22.350874874742601</v>
      </c>
      <c r="K41" s="3">
        <v>21.799840514813699</v>
      </c>
      <c r="L41" s="3">
        <v>36.386127504880697</v>
      </c>
      <c r="M41" s="3">
        <v>37.081229405877103</v>
      </c>
      <c r="N41" s="3">
        <v>72.898014470250004</v>
      </c>
      <c r="O41" s="3">
        <v>81.498640457556306</v>
      </c>
      <c r="P41" s="3">
        <v>84.289016351339697</v>
      </c>
      <c r="Q41" s="3">
        <v>80.967304668437805</v>
      </c>
      <c r="R41" s="3">
        <v>85.802029845517097</v>
      </c>
      <c r="S41" s="3">
        <v>85.751625337061</v>
      </c>
      <c r="T41" s="3">
        <v>85.762153284872596</v>
      </c>
      <c r="U41" s="3">
        <v>85.758382528842006</v>
      </c>
      <c r="V41" s="3">
        <v>85.759484949205898</v>
      </c>
      <c r="W41" s="3">
        <v>85.758718814108903</v>
      </c>
      <c r="X41" s="3">
        <v>88.847672883361199</v>
      </c>
      <c r="Y41" s="3">
        <v>88.2056195924809</v>
      </c>
      <c r="Z41" s="3">
        <v>88.229093860618207</v>
      </c>
      <c r="AA41" s="3">
        <v>88.418126970138601</v>
      </c>
      <c r="AB41" s="3">
        <v>83.376231617948406</v>
      </c>
      <c r="AC41" s="3">
        <v>88.228573276349806</v>
      </c>
      <c r="AD41" s="3">
        <v>87.587906247651304</v>
      </c>
      <c r="AE41" s="3">
        <v>91.249762115326405</v>
      </c>
      <c r="AF41" s="3">
        <v>84.470237964448103</v>
      </c>
      <c r="AG41" s="3">
        <v>81.820063963212903</v>
      </c>
      <c r="AH41" s="3">
        <v>81.820063963212903</v>
      </c>
      <c r="AI41" s="3">
        <v>96.6704347493678</v>
      </c>
      <c r="AJ41" s="3">
        <v>97.249686406187493</v>
      </c>
      <c r="AK41" s="3">
        <v>99.230842275187499</v>
      </c>
      <c r="AL41" s="3">
        <v>99.739665155527604</v>
      </c>
      <c r="AM41" s="3">
        <v>99.790006793897803</v>
      </c>
      <c r="AN41" s="3">
        <v>99.780422195890296</v>
      </c>
      <c r="AO41" s="3">
        <v>99.775346527980602</v>
      </c>
      <c r="AP41" s="3">
        <v>99.757300643827406</v>
      </c>
      <c r="AQ41" s="3">
        <v>99.763497761374296</v>
      </c>
      <c r="AR41" s="3">
        <v>99.740405686351593</v>
      </c>
      <c r="AS41" s="3">
        <v>100</v>
      </c>
      <c r="AT41" s="3">
        <v>96.883384932920507</v>
      </c>
      <c r="AU41" s="3">
        <v>87.456491129259305</v>
      </c>
      <c r="AV41" s="3">
        <v>27.277083143196101</v>
      </c>
      <c r="AW41" s="3">
        <v>26.8650182223409</v>
      </c>
      <c r="AX41" s="3">
        <v>27.2092078995747</v>
      </c>
    </row>
    <row r="42" spans="1:50" x14ac:dyDescent="0.25">
      <c r="A42" t="s">
        <v>40</v>
      </c>
      <c r="B42" s="2" t="s">
        <v>50</v>
      </c>
      <c r="C42" s="2" t="s">
        <v>56</v>
      </c>
      <c r="D42" s="2" t="s">
        <v>59</v>
      </c>
      <c r="E42" t="s">
        <v>54</v>
      </c>
      <c r="F42" s="3">
        <v>22.471527354077601</v>
      </c>
      <c r="G42" s="3">
        <v>22.8027669332138</v>
      </c>
      <c r="H42" s="3">
        <v>22.792673619944001</v>
      </c>
      <c r="I42" s="3">
        <v>23.506739819084999</v>
      </c>
      <c r="J42" s="3">
        <v>23.325145154086599</v>
      </c>
      <c r="K42" s="3">
        <v>23.267756363841698</v>
      </c>
      <c r="L42" s="3">
        <v>36.919208088485803</v>
      </c>
      <c r="M42" s="3">
        <v>37.5600264944527</v>
      </c>
      <c r="N42" s="3">
        <v>70.909044767028703</v>
      </c>
      <c r="O42" s="3">
        <v>78.498045415495298</v>
      </c>
      <c r="P42" s="3">
        <v>80.972715493046394</v>
      </c>
      <c r="Q42" s="3">
        <v>78.278188114253695</v>
      </c>
      <c r="R42" s="3">
        <v>82.769083198707506</v>
      </c>
      <c r="S42" s="3">
        <v>82.203066789324595</v>
      </c>
      <c r="T42" s="3">
        <v>82.214681574121499</v>
      </c>
      <c r="U42" s="3">
        <v>82.210593166518393</v>
      </c>
      <c r="V42" s="3">
        <v>82.209577035437505</v>
      </c>
      <c r="W42" s="3">
        <v>82.207301080624902</v>
      </c>
      <c r="X42" s="3">
        <v>84.943660862028196</v>
      </c>
      <c r="Y42" s="3">
        <v>84.757884255345601</v>
      </c>
      <c r="Z42" s="3">
        <v>84.776836187492805</v>
      </c>
      <c r="AA42" s="3">
        <v>84.950421984783603</v>
      </c>
      <c r="AB42" s="3">
        <v>80.936203672434502</v>
      </c>
      <c r="AC42" s="3">
        <v>86.523982742576706</v>
      </c>
      <c r="AD42" s="3">
        <v>85.811963269272695</v>
      </c>
      <c r="AE42" s="3">
        <v>88.738766592464302</v>
      </c>
      <c r="AF42" s="3">
        <v>81.027095467206806</v>
      </c>
      <c r="AG42" s="3">
        <v>78.4849383510346</v>
      </c>
      <c r="AH42" s="3">
        <v>78.4849383510346</v>
      </c>
      <c r="AI42" s="3">
        <v>94.435405469391398</v>
      </c>
      <c r="AJ42" s="3">
        <v>94.865810968494699</v>
      </c>
      <c r="AK42" s="3">
        <v>96.5628262692032</v>
      </c>
      <c r="AL42" s="3">
        <v>96.983030190355194</v>
      </c>
      <c r="AM42" s="3">
        <v>97.046618468582494</v>
      </c>
      <c r="AN42" s="3">
        <v>97.040961364517401</v>
      </c>
      <c r="AO42" s="3">
        <v>97.074300364937002</v>
      </c>
      <c r="AP42" s="3">
        <v>97.079688113999694</v>
      </c>
      <c r="AQ42" s="3">
        <v>97.077299306679294</v>
      </c>
      <c r="AR42" s="3">
        <v>97.104087373820903</v>
      </c>
      <c r="AS42" s="3">
        <v>96.883384932920507</v>
      </c>
      <c r="AT42" s="3">
        <v>100</v>
      </c>
      <c r="AU42" s="3">
        <v>84.342544414270606</v>
      </c>
      <c r="AV42" s="3">
        <v>29.107897524093101</v>
      </c>
      <c r="AW42" s="3">
        <v>28.324158733643799</v>
      </c>
      <c r="AX42" s="3">
        <v>28.392794139011599</v>
      </c>
    </row>
    <row r="43" spans="1:50" x14ac:dyDescent="0.25">
      <c r="A43" s="4" t="s">
        <v>41</v>
      </c>
      <c r="B43" s="5" t="s">
        <v>50</v>
      </c>
      <c r="C43" s="5" t="s">
        <v>56</v>
      </c>
      <c r="D43" s="5" t="s">
        <v>59</v>
      </c>
      <c r="E43" s="4" t="s">
        <v>53</v>
      </c>
      <c r="F43" s="3">
        <v>18.958044671063501</v>
      </c>
      <c r="G43" s="3">
        <v>19.7982387508115</v>
      </c>
      <c r="H43" s="3">
        <v>19.7886855241264</v>
      </c>
      <c r="I43" s="3">
        <v>20.0535426262492</v>
      </c>
      <c r="J43" s="3">
        <v>19.850427586817201</v>
      </c>
      <c r="K43" s="3">
        <v>20.094350722477699</v>
      </c>
      <c r="L43" s="3">
        <v>33.082499098124003</v>
      </c>
      <c r="M43" s="3">
        <v>34.141063740833197</v>
      </c>
      <c r="N43" s="3">
        <v>67.660009957404398</v>
      </c>
      <c r="O43" s="3">
        <v>76.738129408700701</v>
      </c>
      <c r="P43" s="3">
        <v>79.340027871607006</v>
      </c>
      <c r="Q43" s="3">
        <v>74.194110662032998</v>
      </c>
      <c r="R43" s="3">
        <v>79.902656327338704</v>
      </c>
      <c r="S43" s="3">
        <v>80.155454479980904</v>
      </c>
      <c r="T43" s="3">
        <v>80.169316036299406</v>
      </c>
      <c r="U43" s="3">
        <v>80.1644745950436</v>
      </c>
      <c r="V43" s="3">
        <v>80.170012460196503</v>
      </c>
      <c r="W43" s="3">
        <v>80.163224147865705</v>
      </c>
      <c r="X43" s="3">
        <v>83.077276512649604</v>
      </c>
      <c r="Y43" s="3">
        <v>83.529571673717598</v>
      </c>
      <c r="Z43" s="3">
        <v>83.551379638439499</v>
      </c>
      <c r="AA43" s="3">
        <v>83.357362607422203</v>
      </c>
      <c r="AB43" s="3">
        <v>74.753358551060401</v>
      </c>
      <c r="AC43" s="3">
        <v>77.384722831294894</v>
      </c>
      <c r="AD43" s="3">
        <v>76.661777236105493</v>
      </c>
      <c r="AE43" s="3">
        <v>78.538810217418202</v>
      </c>
      <c r="AF43" s="3">
        <v>76.945364238410505</v>
      </c>
      <c r="AG43" s="3">
        <v>73.295420336181294</v>
      </c>
      <c r="AH43" s="3">
        <v>73.298157078035402</v>
      </c>
      <c r="AI43" s="3">
        <v>84.709748563967196</v>
      </c>
      <c r="AJ43" s="3">
        <v>85.228679760286596</v>
      </c>
      <c r="AK43" s="3">
        <v>86.941515183827804</v>
      </c>
      <c r="AL43" s="3">
        <v>87.322141294788807</v>
      </c>
      <c r="AM43" s="3">
        <v>87.374828638643294</v>
      </c>
      <c r="AN43" s="3">
        <v>87.397940471152495</v>
      </c>
      <c r="AO43" s="3">
        <v>87.417046634463404</v>
      </c>
      <c r="AP43" s="3">
        <v>87.384987073393702</v>
      </c>
      <c r="AQ43" s="3">
        <v>87.406796976863603</v>
      </c>
      <c r="AR43" s="3">
        <v>87.368314081501296</v>
      </c>
      <c r="AS43" s="3">
        <v>87.456491129259305</v>
      </c>
      <c r="AT43" s="3">
        <v>84.342544414270606</v>
      </c>
      <c r="AU43" s="3">
        <v>100</v>
      </c>
      <c r="AV43" s="3">
        <v>23.451291927459401</v>
      </c>
      <c r="AW43" s="3">
        <v>22.7629271190991</v>
      </c>
      <c r="AX43" s="3">
        <v>24.214934100928101</v>
      </c>
    </row>
    <row r="44" spans="1:50" x14ac:dyDescent="0.25">
      <c r="A44" s="4" t="s">
        <v>42</v>
      </c>
      <c r="B44" s="5" t="s">
        <v>50</v>
      </c>
      <c r="C44" s="5" t="s">
        <v>56</v>
      </c>
      <c r="D44" s="5" t="s">
        <v>61</v>
      </c>
      <c r="E44" s="4" t="s">
        <v>53</v>
      </c>
      <c r="F44" s="3">
        <v>17.063055580497402</v>
      </c>
      <c r="G44" s="3">
        <v>17.877791824694398</v>
      </c>
      <c r="H44" s="3">
        <v>17.784816524581299</v>
      </c>
      <c r="I44" s="3">
        <v>17.700739144343601</v>
      </c>
      <c r="J44" s="3">
        <v>17.5502957254234</v>
      </c>
      <c r="K44" s="3">
        <v>21.8258674004936</v>
      </c>
      <c r="L44" s="3">
        <v>23.8174344922075</v>
      </c>
      <c r="M44" s="3">
        <v>25.556191348134501</v>
      </c>
      <c r="N44" s="3">
        <v>28.0173862388815</v>
      </c>
      <c r="O44" s="3">
        <v>24.398947421575599</v>
      </c>
      <c r="P44" s="3">
        <v>24.989978679277002</v>
      </c>
      <c r="Q44" s="3">
        <v>28.687937005095101</v>
      </c>
      <c r="R44" s="3">
        <v>26.045703594814899</v>
      </c>
      <c r="S44" s="3">
        <v>26.352901579109702</v>
      </c>
      <c r="T44" s="3">
        <v>26.337240919207701</v>
      </c>
      <c r="U44" s="3">
        <v>26.342262121713301</v>
      </c>
      <c r="V44" s="3">
        <v>26.340579913310101</v>
      </c>
      <c r="W44" s="3">
        <v>26.3528751753155</v>
      </c>
      <c r="X44" s="3">
        <v>27.0856484579088</v>
      </c>
      <c r="Y44" s="3">
        <v>25.822420310555</v>
      </c>
      <c r="Z44" s="3">
        <v>25.951356622497499</v>
      </c>
      <c r="AA44" s="3">
        <v>25.929077361788199</v>
      </c>
      <c r="AB44" s="3">
        <v>23.772018075804901</v>
      </c>
      <c r="AC44" s="3">
        <v>29.8856244074336</v>
      </c>
      <c r="AD44" s="3">
        <v>29.4029345618899</v>
      </c>
      <c r="AE44" s="3">
        <v>31.0936574474871</v>
      </c>
      <c r="AF44" s="3">
        <v>29.949374727595799</v>
      </c>
      <c r="AG44" s="3">
        <v>30.077966984556198</v>
      </c>
      <c r="AH44" s="3">
        <v>30.027540576634198</v>
      </c>
      <c r="AI44" s="3">
        <v>25.963284916821699</v>
      </c>
      <c r="AJ44" s="3">
        <v>26.758005114804501</v>
      </c>
      <c r="AK44" s="3">
        <v>27.163033902639999</v>
      </c>
      <c r="AL44" s="3">
        <v>27.335997716243199</v>
      </c>
      <c r="AM44" s="3">
        <v>27.359315274341601</v>
      </c>
      <c r="AN44" s="3">
        <v>27.3163149262516</v>
      </c>
      <c r="AO44" s="3">
        <v>27.4172715322626</v>
      </c>
      <c r="AP44" s="3">
        <v>27.3542729081387</v>
      </c>
      <c r="AQ44" s="3">
        <v>27.403117836379302</v>
      </c>
      <c r="AR44" s="3">
        <v>27.4095421069484</v>
      </c>
      <c r="AS44" s="3">
        <v>27.277083143196101</v>
      </c>
      <c r="AT44" s="3">
        <v>29.107897524093101</v>
      </c>
      <c r="AU44" s="3">
        <v>23.451291927459401</v>
      </c>
      <c r="AV44" s="3">
        <v>100</v>
      </c>
      <c r="AW44" s="3">
        <v>95.130815215189699</v>
      </c>
      <c r="AX44" s="3">
        <v>57.242143201487501</v>
      </c>
    </row>
    <row r="45" spans="1:50" x14ac:dyDescent="0.25">
      <c r="A45" t="s">
        <v>43</v>
      </c>
      <c r="B45" s="2" t="s">
        <v>50</v>
      </c>
      <c r="C45" s="2" t="s">
        <v>56</v>
      </c>
      <c r="D45" s="2" t="s">
        <v>61</v>
      </c>
      <c r="E45" t="s">
        <v>54</v>
      </c>
      <c r="F45" s="3">
        <v>16.903945447324102</v>
      </c>
      <c r="G45" s="3">
        <v>17.2633382993738</v>
      </c>
      <c r="H45" s="3">
        <v>17.254930499963599</v>
      </c>
      <c r="I45" s="3">
        <v>17.537902097902101</v>
      </c>
      <c r="J45" s="3">
        <v>17.299500321022801</v>
      </c>
      <c r="K45" s="3">
        <v>21.716926070038902</v>
      </c>
      <c r="L45" s="3">
        <v>23.5215459113126</v>
      </c>
      <c r="M45" s="3">
        <v>25.8357050378997</v>
      </c>
      <c r="N45" s="3">
        <v>28.7890208427552</v>
      </c>
      <c r="O45" s="3">
        <v>24.8875838926174</v>
      </c>
      <c r="P45" s="3">
        <v>25.491592551417401</v>
      </c>
      <c r="Q45" s="3">
        <v>29.111307779836</v>
      </c>
      <c r="R45" s="3">
        <v>25.932072623124601</v>
      </c>
      <c r="S45" s="3">
        <v>26.739582634368901</v>
      </c>
      <c r="T45" s="3">
        <v>26.723742888757201</v>
      </c>
      <c r="U45" s="3">
        <v>26.728821517204299</v>
      </c>
      <c r="V45" s="3">
        <v>26.727144677711401</v>
      </c>
      <c r="W45" s="3">
        <v>26.7395887507619</v>
      </c>
      <c r="X45" s="3">
        <v>27.481907589534199</v>
      </c>
      <c r="Y45" s="3">
        <v>26.380185701870701</v>
      </c>
      <c r="Z45" s="3">
        <v>26.5121411541386</v>
      </c>
      <c r="AA45" s="3">
        <v>26.488908754376599</v>
      </c>
      <c r="AB45" s="3">
        <v>23.814273049645301</v>
      </c>
      <c r="AC45" s="3">
        <v>29.568946678321598</v>
      </c>
      <c r="AD45" s="3">
        <v>28.861547503088101</v>
      </c>
      <c r="AE45" s="3">
        <v>30.273578318109301</v>
      </c>
      <c r="AF45" s="3">
        <v>30.079706794850999</v>
      </c>
      <c r="AG45" s="3">
        <v>30.921052631578899</v>
      </c>
      <c r="AH45" s="3">
        <v>30.8707852755314</v>
      </c>
      <c r="AI45" s="3">
        <v>25.894488555197398</v>
      </c>
      <c r="AJ45" s="3">
        <v>26.426548181060799</v>
      </c>
      <c r="AK45" s="3">
        <v>26.9131410183779</v>
      </c>
      <c r="AL45" s="3">
        <v>27.000187797702001</v>
      </c>
      <c r="AM45" s="3">
        <v>27.023178996525999</v>
      </c>
      <c r="AN45" s="3">
        <v>26.9785483999589</v>
      </c>
      <c r="AO45" s="3">
        <v>27.0797135711884</v>
      </c>
      <c r="AP45" s="3">
        <v>27.013397003766599</v>
      </c>
      <c r="AQ45" s="3">
        <v>27.0621082621082</v>
      </c>
      <c r="AR45" s="3">
        <v>27.0701417425153</v>
      </c>
      <c r="AS45" s="3">
        <v>26.8650182223409</v>
      </c>
      <c r="AT45" s="3">
        <v>28.324158733643799</v>
      </c>
      <c r="AU45" s="3">
        <v>22.7629271190991</v>
      </c>
      <c r="AV45" s="3">
        <v>95.130815215189699</v>
      </c>
      <c r="AW45" s="3">
        <v>100</v>
      </c>
      <c r="AX45" s="3">
        <v>58.179218030489302</v>
      </c>
    </row>
    <row r="46" spans="1:50" x14ac:dyDescent="0.25">
      <c r="A46" s="4" t="s">
        <v>44</v>
      </c>
      <c r="B46" s="5" t="s">
        <v>50</v>
      </c>
      <c r="C46" s="5" t="s">
        <v>56</v>
      </c>
      <c r="D46" s="5" t="s">
        <v>62</v>
      </c>
      <c r="E46" s="4" t="s">
        <v>53</v>
      </c>
      <c r="F46" s="3">
        <v>19.592022463180999</v>
      </c>
      <c r="G46" s="3">
        <v>20.602370144842101</v>
      </c>
      <c r="H46" s="3">
        <v>20.484684244430099</v>
      </c>
      <c r="I46" s="3">
        <v>20.434756067105798</v>
      </c>
      <c r="J46" s="3">
        <v>20.407846786074199</v>
      </c>
      <c r="K46" s="3">
        <v>17.485793143684099</v>
      </c>
      <c r="L46" s="3">
        <v>25.550839804948499</v>
      </c>
      <c r="M46" s="3">
        <v>28.069738762487699</v>
      </c>
      <c r="N46" s="3">
        <v>24.779834502010502</v>
      </c>
      <c r="O46" s="3">
        <v>27.081218133297799</v>
      </c>
      <c r="P46" s="3">
        <v>27.727724278913801</v>
      </c>
      <c r="Q46" s="3">
        <v>22.814432652348899</v>
      </c>
      <c r="R46" s="3">
        <v>26.320165633294</v>
      </c>
      <c r="S46" s="3">
        <v>26.450113435286401</v>
      </c>
      <c r="T46" s="3">
        <v>26.434570501981799</v>
      </c>
      <c r="U46" s="3">
        <v>26.4550792621055</v>
      </c>
      <c r="V46" s="3">
        <v>26.420147379277001</v>
      </c>
      <c r="W46" s="3">
        <v>26.4512048994807</v>
      </c>
      <c r="X46" s="3">
        <v>27.290084018149301</v>
      </c>
      <c r="Y46" s="3">
        <v>26.969554344559299</v>
      </c>
      <c r="Z46" s="3">
        <v>26.966043641972501</v>
      </c>
      <c r="AA46" s="3">
        <v>26.945723216822898</v>
      </c>
      <c r="AB46" s="3">
        <v>25.762547891140699</v>
      </c>
      <c r="AC46" s="3">
        <v>23.1246239490901</v>
      </c>
      <c r="AD46" s="3">
        <v>23.674747583823699</v>
      </c>
      <c r="AE46" s="3">
        <v>24.007545469902499</v>
      </c>
      <c r="AF46" s="3">
        <v>24.363451507382099</v>
      </c>
      <c r="AG46" s="3">
        <v>23.855870667214599</v>
      </c>
      <c r="AH46" s="3">
        <v>23.855870667214599</v>
      </c>
      <c r="AI46" s="3">
        <v>26.4329933149866</v>
      </c>
      <c r="AJ46" s="3">
        <v>26.612596629071</v>
      </c>
      <c r="AK46" s="3">
        <v>27.035440747587899</v>
      </c>
      <c r="AL46" s="3">
        <v>27.144905285498101</v>
      </c>
      <c r="AM46" s="3">
        <v>27.1638621048053</v>
      </c>
      <c r="AN46" s="3">
        <v>27.171597900576799</v>
      </c>
      <c r="AO46" s="3">
        <v>27.187768385842698</v>
      </c>
      <c r="AP46" s="3">
        <v>27.220934832984799</v>
      </c>
      <c r="AQ46" s="3">
        <v>27.234194062494701</v>
      </c>
      <c r="AR46" s="3">
        <v>27.241071327627701</v>
      </c>
      <c r="AS46" s="3">
        <v>27.2092078995747</v>
      </c>
      <c r="AT46" s="3">
        <v>28.392794139011599</v>
      </c>
      <c r="AU46" s="3">
        <v>24.214934100928101</v>
      </c>
      <c r="AV46" s="3">
        <v>57.242143201487501</v>
      </c>
      <c r="AW46" s="3">
        <v>58.179218030489302</v>
      </c>
      <c r="AX46" s="3">
        <v>100</v>
      </c>
    </row>
  </sheetData>
  <conditionalFormatting sqref="F2:AX46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c0de803-e079-4d4f-96bc-6f3b3b6923e3}" enabled="1" method="Privileged" siteId="{07ef1208-413c-4b5e-9cdd-64ef305754f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Edelweiss_matrix_ordered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Dann Turner</dc:creator>
  <cp:lastModifiedBy>Dann Turner</cp:lastModifiedBy>
  <dcterms:created xsi:type="dcterms:W3CDTF">2026-08-24T09:36:19Z</dcterms:created>
  <dcterms:modified xsi:type="dcterms:W3CDTF">2026-08-25T18:40:41Z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c0de803-e079-4d4f-96bc-6f3b3b6923e3_Enabled">
    <vt:lpwstr>true</vt:lpwstr>
  </property>
  <property fmtid="{D5CDD505-2E9C-101B-9397-08002B2CF9AE}" pid="3" name="MSIP_Label_fc0de803-e079-4d4f-96bc-6f3b3b6923e3_SetDate">
    <vt:lpwstr>2026-08-24T09:36:19Z</vt:lpwstr>
  </property>
  <property fmtid="{D5CDD505-2E9C-101B-9397-08002B2CF9AE}" pid="4" name="MSIP_Label_fc0de803-e079-4d4f-96bc-6f3b3b6923e3_Method">
    <vt:lpwstr>Standard</vt:lpwstr>
  </property>
  <property fmtid="{D5CDD505-2E9C-101B-9397-08002B2CF9AE}" pid="5" name="MSIP_Label_fc0de803-e079-4d4f-96bc-6f3b3b6923e3_Name">
    <vt:lpwstr>Public</vt:lpwstr>
  </property>
  <property fmtid="{D5CDD505-2E9C-101B-9397-08002B2CF9AE}" pid="6" name="MSIP_Label_fc0de803-e079-4d4f-96bc-6f3b3b6923e3_SiteId">
    <vt:lpwstr>07ef1208-413c-4b5e-9cdd-64ef305754f0</vt:lpwstr>
  </property>
  <property fmtid="{D5CDD505-2E9C-101B-9397-08002B2CF9AE}" pid="7" name="MSIP_Label_fc0de803-e079-4d4f-96bc-6f3b3b6923e3_ActionId">
    <vt:lpwstr>f7487191-a0c3-45f3-a4a7-09e2df4ceb91</vt:lpwstr>
  </property>
  <property fmtid="{D5CDD505-2E9C-101B-9397-08002B2CF9AE}" pid="8" name="MSIP_Label_fc0de803-e079-4d4f-96bc-6f3b3b6923e3_ContentBits">
    <vt:lpwstr>0</vt:lpwstr>
  </property>
</Properties>
</file>