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sers\DT\Downloads\ICTV_2025\For_review\"/>
    </mc:Choice>
  </mc:AlternateContent>
  <xr:revisionPtr revIDLastSave="0" documentId="13_ncr:1_{50DC974C-6732-4468-B655-502226D7B0D8}" xr6:coauthVersionLast="47" xr6:coauthVersionMax="47" xr10:uidLastSave="{00000000-0000-0000-0000-000000000000}"/>
  <bookViews>
    <workbookView xWindow="-120" yWindow="-120" windowWidth="38640" windowHeight="21390" xr2:uid="{C2C96D39-096B-4420-B86E-7F92D051D9D8}"/>
  </bookViews>
  <sheets>
    <sheet name="VIRIDIC_sim-dist_table(9)" sheetId="1" r:id="rId1"/>
    <sheet name="New species" sheetId="2" r:id="rId2"/>
    <sheet name="Dat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<sst xmlns="http://schemas.openxmlformats.org/spreadsheetml/2006/main" count="163" uniqueCount="83">
  <si>
    <t>PQ632788.1_Pseu_phg_Luminis</t>
  </si>
  <si>
    <t>PP596838.1_Pseu_phg_PC1</t>
  </si>
  <si>
    <t>PQ628237.1_Pseu_phg_vanta</t>
  </si>
  <si>
    <t>NC_018282.1_Pseu_phg_MP1412</t>
  </si>
  <si>
    <t>PP485037.1_Pseu_phg_BILI</t>
  </si>
  <si>
    <t>PP661417.1_Pseu_phg_Bella</t>
  </si>
  <si>
    <t>PP661418.1_Pseu_phg_Jack</t>
  </si>
  <si>
    <t>PP944331.1_Pseu_phg_JM2</t>
  </si>
  <si>
    <t>AM749441.1_Pseu_phg_YuA</t>
  </si>
  <si>
    <t>NC_028980.1_Pseu_phg_PAE1</t>
  </si>
  <si>
    <t>PP408251.1_Pseu_phg_vB_Pa-PAC4</t>
  </si>
  <si>
    <t>PP408253.1_Pseu_phg_vB_Pa-PAC6</t>
  </si>
  <si>
    <t>MT118302.1_Pseu_phg_Epa38</t>
  </si>
  <si>
    <t>MZ089734.1_Pseu_phg_PSA20,</t>
  </si>
  <si>
    <t>MZ089735.1_Pseu_phg_Psa21-HRN,</t>
  </si>
  <si>
    <t>OR538761.1_Pseu_phg_PSP2</t>
  </si>
  <si>
    <t>OR805291.1_Pseu_phg_Aergia</t>
  </si>
  <si>
    <t>PP661415.1_Pseu_phg_Rocky</t>
  </si>
  <si>
    <t>NC_041934.1_Pseu_phg_LKO4</t>
  </si>
  <si>
    <t>PQ474299.1_Pseu_phg_BL8</t>
  </si>
  <si>
    <t>MF490239.1_Pseu_phg_vB_PaeS_S218</t>
  </si>
  <si>
    <t>PP596840.1_Pseu_phg_WP2</t>
  </si>
  <si>
    <t>NC_007809.1_Pseu_phg_M6</t>
  </si>
  <si>
    <t>PP944330.1_Pseu_phg_phi_M6</t>
  </si>
  <si>
    <t>PP661416.1_Pseu_phg_Max</t>
  </si>
  <si>
    <t>KX198613.2_Pseu_phg_AN14</t>
  </si>
  <si>
    <t>PV031332.1_Pseu_phg_Lydia</t>
  </si>
  <si>
    <t>PP408252.1_Pseu_phg_vB_Pa-PAC5</t>
  </si>
  <si>
    <t>PP408254.1_Pseu_phg_vB_Pa-PAC7</t>
  </si>
  <si>
    <t>OL763419.1_Pseu_phg_Churro</t>
  </si>
  <si>
    <t>OQ992557.1_Pseu_phg_Chuck</t>
  </si>
  <si>
    <t>PQ144889.1_Pseu_phg_NEU2024</t>
  </si>
  <si>
    <t>OQ992553.1_Pseu_phg_Clover</t>
  </si>
  <si>
    <t>PP760143.1_Pseu_phg_vB_Pae_HLL23</t>
  </si>
  <si>
    <t>OR797044.1_Sten_phg_vB_SmaS_Bhz59</t>
  </si>
  <si>
    <t>NC_047877.1_Bord_phg_CN2</t>
  </si>
  <si>
    <t>NC_047878.1_Bord_phg_FP1</t>
  </si>
  <si>
    <t>NC_047879.1_Bord_phg_MW2</t>
  </si>
  <si>
    <t>KX961385.2_Bord_phg_LK3</t>
  </si>
  <si>
    <t>NC_047876.1_Bord_phg_CN1</t>
  </si>
  <si>
    <t>Accession or RefSeq No/Phage name</t>
  </si>
  <si>
    <t>PQ632788.1</t>
  </si>
  <si>
    <t>Pseudomonas phage Luminis</t>
  </si>
  <si>
    <t>PP596838.1</t>
  </si>
  <si>
    <t>Pseudomonas phage PC1</t>
  </si>
  <si>
    <t>PQ628237.1</t>
  </si>
  <si>
    <t>Pseudomonas phage vanta</t>
  </si>
  <si>
    <t>PP661417.1</t>
  </si>
  <si>
    <t>Pseudomonas phage Bella</t>
  </si>
  <si>
    <t>PP661418.1</t>
  </si>
  <si>
    <t>Pseudomonas phage Jack</t>
  </si>
  <si>
    <t>PP944331.1</t>
  </si>
  <si>
    <t>Pseudomonas phage JM2</t>
  </si>
  <si>
    <t>PP408251.1</t>
  </si>
  <si>
    <t>Pseudomonas phage vB_Pa-PAC4</t>
  </si>
  <si>
    <t>PP408253.1</t>
  </si>
  <si>
    <t>Pseudomonas phage vB_Pa-PAC6</t>
  </si>
  <si>
    <t>MT118302.1</t>
  </si>
  <si>
    <t>Pseudomonas phage Epa38</t>
  </si>
  <si>
    <t>MZ089734.1</t>
  </si>
  <si>
    <t>Pseudomonas phage PSA20,</t>
  </si>
  <si>
    <t>OR538761.1</t>
  </si>
  <si>
    <t>Pseudomonas phage PSP2</t>
  </si>
  <si>
    <t>PQ144889.1</t>
  </si>
  <si>
    <t>Pseudomonas phage NEU2024</t>
  </si>
  <si>
    <t>OQ992553.1</t>
  </si>
  <si>
    <t>Pseudomonas phage Clover</t>
  </si>
  <si>
    <t>PP760143.1</t>
  </si>
  <si>
    <t>Pseudomonas phage vB_Pae_HLL23</t>
  </si>
  <si>
    <t>Yuavirus luminis</t>
  </si>
  <si>
    <t>Yuavirus PC1</t>
  </si>
  <si>
    <t>Yuavirus vanta</t>
  </si>
  <si>
    <t>Yuavirus bella</t>
  </si>
  <si>
    <t>Yuavirus jack</t>
  </si>
  <si>
    <t>Yuavirus JM2</t>
  </si>
  <si>
    <t>Yuavirus PAC4</t>
  </si>
  <si>
    <t>Yuavirus PAC6</t>
  </si>
  <si>
    <t>Yuavirus Epa38</t>
  </si>
  <si>
    <t>Yuavirus PSA20</t>
  </si>
  <si>
    <t>Yuavirus PSP2</t>
  </si>
  <si>
    <t>Yuavirus NEU2024</t>
  </si>
  <si>
    <t>Yuavirus clover</t>
  </si>
  <si>
    <t>Yuavirus HLL23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</si>
</sst>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164" fontId="0" fillId="0" borderId="10" xfId="0" applyNumberFormat="1" applyBorder="1" applyAlignment="1">
      <alignment horizontal="center" vertical="top"/>
    </xf>
    <xf numFmtId="164" fontId="0" fillId="0" borderId="11" xfId="0" applyNumberFormat="1" applyBorder="1" applyAlignment="1">
      <alignment horizontal="center" vertical="top"/>
    </xf>
    <xf numFmtId="164" fontId="0" fillId="0" borderId="12" xfId="0" applyNumberFormat="1" applyBorder="1" applyAlignment="1">
      <alignment horizontal="center" vertical="top"/>
    </xf>
    <xf numFmtId="164" fontId="0" fillId="0" borderId="13" xfId="0" applyNumberFormat="1" applyBorder="1" applyAlignment="1">
      <alignment horizontal="center" vertical="top"/>
    </xf>
    <xf numFmtId="164" fontId="0" fillId="0" borderId="14" xfId="0" applyNumberFormat="1" applyBorder="1" applyAlignment="1">
      <alignment horizontal="center" vertical="top"/>
    </xf>
    <xf numFmtId="164" fontId="0" fillId="0" borderId="15" xfId="0" applyNumberFormat="1" applyBorder="1" applyAlignment="1">
      <alignment horizontal="center" vertical="top"/>
    </xf>
    <xf numFmtId="164" fontId="0" fillId="0" borderId="16" xfId="0" applyNumberFormat="1" applyBorder="1" applyAlignment="1">
      <alignment horizontal="center" vertical="top"/>
    </xf>
    <xf numFmtId="164" fontId="0" fillId="0" borderId="17" xfId="0" applyNumberFormat="1" applyBorder="1" applyAlignment="1">
      <alignment horizontal="center" vertical="top"/>
    </xf>
    <xf numFmtId="0" fontId="0" fillId="33" borderId="0" xfId="0" applyFill="1"/>
    <xf numFmtId="0" fontId="16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7EADC-210E-4E11-9375-368B5B67C09F}">
  <dimension ref="A1:AO42"/>
  <sheetViews>
    <sheetView tabSelected="1" zoomScale="75" zoomScaleNormal="75" workbookViewId="0">
      <selection activeCell="A25" sqref="A25"/>
    </sheetView>
  </sheetViews>
  <sheetFormatPr defaultRowHeight="15" x14ac:dyDescent="0.25"/>
  <cols>
    <col min="1" max="1" width="34.5703125" customWidth="1"/>
    <col min="2" max="41" width="6" style="1" customWidth="1"/>
  </cols>
  <sheetData>
    <row r="1" spans="1:41" s="13" customFormat="1" ht="189.75" x14ac:dyDescent="0.25">
      <c r="A1" s="12" t="s">
        <v>40</v>
      </c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4" t="s">
        <v>8</v>
      </c>
      <c r="K1" s="14" t="s">
        <v>9</v>
      </c>
      <c r="L1" s="14" t="s">
        <v>10</v>
      </c>
      <c r="M1" s="14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14" t="s">
        <v>21</v>
      </c>
      <c r="X1" s="14" t="s">
        <v>22</v>
      </c>
      <c r="Y1" s="14" t="s">
        <v>23</v>
      </c>
      <c r="Z1" s="14" t="s">
        <v>24</v>
      </c>
      <c r="AA1" s="14" t="s">
        <v>25</v>
      </c>
      <c r="AB1" s="14" t="s">
        <v>26</v>
      </c>
      <c r="AC1" s="14" t="s">
        <v>27</v>
      </c>
      <c r="AD1" s="14" t="s">
        <v>28</v>
      </c>
      <c r="AE1" s="14" t="s">
        <v>29</v>
      </c>
      <c r="AF1" s="14" t="s">
        <v>30</v>
      </c>
      <c r="AG1" s="14" t="s">
        <v>31</v>
      </c>
      <c r="AH1" s="14" t="s">
        <v>32</v>
      </c>
      <c r="AI1" s="14" t="s">
        <v>33</v>
      </c>
      <c r="AJ1" s="14" t="s">
        <v>34</v>
      </c>
      <c r="AK1" s="14" t="s">
        <v>35</v>
      </c>
      <c r="AL1" s="14" t="s">
        <v>36</v>
      </c>
      <c r="AM1" s="14" t="s">
        <v>37</v>
      </c>
      <c r="AN1" s="14" t="s">
        <v>38</v>
      </c>
      <c r="AO1" s="14" t="s">
        <v>39</v>
      </c>
    </row>
    <row r="2" spans="1:41" x14ac:dyDescent="0.25">
      <c r="A2" t="s">
        <v>0</v>
      </c>
      <c r="B2" s="2">
        <v>100</v>
      </c>
      <c r="C2" s="2">
        <v>77.265000000000001</v>
      </c>
      <c r="D2" s="2">
        <v>80.39</v>
      </c>
      <c r="E2" s="2">
        <v>84.918999999999997</v>
      </c>
      <c r="F2" s="2">
        <v>81.013999999999996</v>
      </c>
      <c r="G2" s="2">
        <v>81.412000000000006</v>
      </c>
      <c r="H2" s="2">
        <v>82.326999999999998</v>
      </c>
      <c r="I2" s="2">
        <v>84.584999999999994</v>
      </c>
      <c r="J2" s="2">
        <v>82.98</v>
      </c>
      <c r="K2" s="2">
        <v>84.147000000000006</v>
      </c>
      <c r="L2" s="2">
        <v>83.284000000000006</v>
      </c>
      <c r="M2" s="2">
        <v>85.352999999999994</v>
      </c>
      <c r="N2" s="2">
        <v>85.918000000000006</v>
      </c>
      <c r="O2" s="2">
        <v>84.35</v>
      </c>
      <c r="P2" s="2">
        <v>84.028999999999996</v>
      </c>
      <c r="Q2" s="2">
        <v>85.213999999999999</v>
      </c>
      <c r="R2" s="2">
        <v>83.548000000000002</v>
      </c>
      <c r="S2" s="2">
        <v>84.423000000000002</v>
      </c>
      <c r="T2" s="2">
        <v>84.259</v>
      </c>
      <c r="U2" s="2">
        <v>83.599000000000004</v>
      </c>
      <c r="V2" s="2">
        <v>84.376000000000005</v>
      </c>
      <c r="W2" s="2">
        <v>83.5</v>
      </c>
      <c r="X2" s="2">
        <v>85.489000000000004</v>
      </c>
      <c r="Y2" s="2">
        <v>85.727999999999994</v>
      </c>
      <c r="Z2" s="2">
        <v>86.087000000000003</v>
      </c>
      <c r="AA2" s="2">
        <v>85.363</v>
      </c>
      <c r="AB2" s="2">
        <v>85.159000000000006</v>
      </c>
      <c r="AC2" s="2">
        <v>85.048000000000002</v>
      </c>
      <c r="AD2" s="2">
        <v>87.046000000000006</v>
      </c>
      <c r="AE2" s="2">
        <v>85.16</v>
      </c>
      <c r="AF2" s="2">
        <v>85.188999999999993</v>
      </c>
      <c r="AG2" s="2">
        <v>83.759</v>
      </c>
      <c r="AH2" s="2">
        <v>83.988</v>
      </c>
      <c r="AI2" s="2">
        <v>83.31</v>
      </c>
      <c r="AJ2" s="2">
        <v>40.523000000000003</v>
      </c>
      <c r="AK2" s="2">
        <v>53.088000000000001</v>
      </c>
      <c r="AL2" s="2">
        <v>52.93</v>
      </c>
      <c r="AM2" s="2">
        <v>54.845999999999997</v>
      </c>
      <c r="AN2" s="2">
        <v>56.125999999999998</v>
      </c>
      <c r="AO2" s="2">
        <v>55.796999999999997</v>
      </c>
    </row>
    <row r="3" spans="1:41" x14ac:dyDescent="0.25">
      <c r="A3" t="s">
        <v>1</v>
      </c>
      <c r="B3" s="2">
        <v>77.265000000000001</v>
      </c>
      <c r="C3" s="2">
        <v>100</v>
      </c>
      <c r="D3" s="2">
        <v>86.94</v>
      </c>
      <c r="E3" s="2">
        <v>83.352999999999994</v>
      </c>
      <c r="F3" s="2">
        <v>84.465000000000003</v>
      </c>
      <c r="G3" s="2">
        <v>84.745000000000005</v>
      </c>
      <c r="H3" s="2">
        <v>85.632999999999996</v>
      </c>
      <c r="I3" s="2">
        <v>85.703000000000003</v>
      </c>
      <c r="J3" s="2">
        <v>86.727000000000004</v>
      </c>
      <c r="K3" s="2">
        <v>84.846999999999994</v>
      </c>
      <c r="L3" s="2">
        <v>85.84</v>
      </c>
      <c r="M3" s="2">
        <v>86.686000000000007</v>
      </c>
      <c r="N3" s="2">
        <v>86.028000000000006</v>
      </c>
      <c r="O3" s="2">
        <v>87.960999999999999</v>
      </c>
      <c r="P3" s="2">
        <v>87.578000000000003</v>
      </c>
      <c r="Q3" s="2">
        <v>86.736999999999995</v>
      </c>
      <c r="R3" s="2">
        <v>88.721999999999994</v>
      </c>
      <c r="S3" s="2">
        <v>89.742000000000004</v>
      </c>
      <c r="T3" s="2">
        <v>89.02</v>
      </c>
      <c r="U3" s="2">
        <v>88.141999999999996</v>
      </c>
      <c r="V3" s="2">
        <v>87.686999999999998</v>
      </c>
      <c r="W3" s="2">
        <v>88.888999999999996</v>
      </c>
      <c r="X3" s="2">
        <v>87.046999999999997</v>
      </c>
      <c r="Y3" s="2">
        <v>87.108999999999995</v>
      </c>
      <c r="Z3" s="2">
        <v>86.587999999999994</v>
      </c>
      <c r="AA3" s="2">
        <v>87.156999999999996</v>
      </c>
      <c r="AB3" s="2">
        <v>87.04</v>
      </c>
      <c r="AC3" s="2">
        <v>86.137</v>
      </c>
      <c r="AD3" s="2">
        <v>86.981999999999999</v>
      </c>
      <c r="AE3" s="2">
        <v>87.316000000000003</v>
      </c>
      <c r="AF3" s="2">
        <v>87.701999999999998</v>
      </c>
      <c r="AG3" s="2">
        <v>86.356999999999999</v>
      </c>
      <c r="AH3" s="2">
        <v>88.417000000000002</v>
      </c>
      <c r="AI3" s="2">
        <v>87.451999999999998</v>
      </c>
      <c r="AJ3" s="2">
        <v>41.481999999999999</v>
      </c>
      <c r="AK3" s="2">
        <v>59.802</v>
      </c>
      <c r="AL3" s="2">
        <v>58.825000000000003</v>
      </c>
      <c r="AM3" s="2">
        <v>61.712000000000003</v>
      </c>
      <c r="AN3" s="2">
        <v>62.960999999999999</v>
      </c>
      <c r="AO3" s="2">
        <v>62.048999999999999</v>
      </c>
    </row>
    <row r="4" spans="1:41" x14ac:dyDescent="0.25">
      <c r="A4" t="s">
        <v>2</v>
      </c>
      <c r="B4" s="2">
        <v>80.39</v>
      </c>
      <c r="C4" s="2">
        <v>86.94</v>
      </c>
      <c r="D4" s="2">
        <v>100</v>
      </c>
      <c r="E4" s="2">
        <v>86.129000000000005</v>
      </c>
      <c r="F4" s="2">
        <v>85.802000000000007</v>
      </c>
      <c r="G4" s="2">
        <v>86.103999999999999</v>
      </c>
      <c r="H4" s="2">
        <v>87.051000000000002</v>
      </c>
      <c r="I4" s="2">
        <v>88.873999999999995</v>
      </c>
      <c r="J4" s="2">
        <v>87.355999999999995</v>
      </c>
      <c r="K4" s="2">
        <v>85.834000000000003</v>
      </c>
      <c r="L4" s="2">
        <v>88.159000000000006</v>
      </c>
      <c r="M4" s="2">
        <v>88.921999999999997</v>
      </c>
      <c r="N4" s="2">
        <v>88.034999999999997</v>
      </c>
      <c r="O4" s="2">
        <v>88.74</v>
      </c>
      <c r="P4" s="2">
        <v>88.367000000000004</v>
      </c>
      <c r="Q4" s="2">
        <v>88.671999999999997</v>
      </c>
      <c r="R4" s="2">
        <v>90.078000000000003</v>
      </c>
      <c r="S4" s="2">
        <v>90.203999999999994</v>
      </c>
      <c r="T4" s="2">
        <v>89.828000000000003</v>
      </c>
      <c r="U4" s="2">
        <v>90.406999999999996</v>
      </c>
      <c r="V4" s="2">
        <v>89.918000000000006</v>
      </c>
      <c r="W4" s="2">
        <v>90.616</v>
      </c>
      <c r="X4" s="2">
        <v>90.016999999999996</v>
      </c>
      <c r="Y4" s="2">
        <v>91.578999999999994</v>
      </c>
      <c r="Z4" s="2">
        <v>90.313000000000002</v>
      </c>
      <c r="AA4" s="2">
        <v>92.096999999999994</v>
      </c>
      <c r="AB4" s="2">
        <v>91.403999999999996</v>
      </c>
      <c r="AC4" s="2">
        <v>89.608000000000004</v>
      </c>
      <c r="AD4" s="2">
        <v>91.156999999999996</v>
      </c>
      <c r="AE4" s="2">
        <v>91.343999999999994</v>
      </c>
      <c r="AF4" s="2">
        <v>91.453999999999994</v>
      </c>
      <c r="AG4" s="2">
        <v>88.573999999999998</v>
      </c>
      <c r="AH4" s="2">
        <v>88.701999999999998</v>
      </c>
      <c r="AI4" s="2">
        <v>89.676000000000002</v>
      </c>
      <c r="AJ4" s="2">
        <v>40.487000000000002</v>
      </c>
      <c r="AK4" s="2">
        <v>53.807000000000002</v>
      </c>
      <c r="AL4" s="2">
        <v>52.744999999999997</v>
      </c>
      <c r="AM4" s="2">
        <v>55.779000000000003</v>
      </c>
      <c r="AN4" s="2">
        <v>57.82</v>
      </c>
      <c r="AO4" s="2">
        <v>57.026000000000003</v>
      </c>
    </row>
    <row r="5" spans="1:41" ht="15.75" thickBot="1" x14ac:dyDescent="0.3">
      <c r="A5" s="11" t="s">
        <v>3</v>
      </c>
      <c r="B5" s="2">
        <v>84.918999999999997</v>
      </c>
      <c r="C5" s="2">
        <v>83.352999999999994</v>
      </c>
      <c r="D5" s="2">
        <v>86.129000000000005</v>
      </c>
      <c r="E5" s="2">
        <v>100</v>
      </c>
      <c r="F5" s="2">
        <v>90.25</v>
      </c>
      <c r="G5" s="2">
        <v>90.421000000000006</v>
      </c>
      <c r="H5" s="2">
        <v>91.376000000000005</v>
      </c>
      <c r="I5" s="2">
        <v>91.037000000000006</v>
      </c>
      <c r="J5" s="2">
        <v>90.233000000000004</v>
      </c>
      <c r="K5" s="2">
        <v>89.256</v>
      </c>
      <c r="L5" s="2">
        <v>88.385000000000005</v>
      </c>
      <c r="M5" s="2">
        <v>90.564999999999998</v>
      </c>
      <c r="N5" s="2">
        <v>90.42</v>
      </c>
      <c r="O5" s="2">
        <v>89.486000000000004</v>
      </c>
      <c r="P5" s="2">
        <v>89.534000000000006</v>
      </c>
      <c r="Q5" s="2">
        <v>91.551000000000002</v>
      </c>
      <c r="R5" s="2">
        <v>90.259</v>
      </c>
      <c r="S5" s="2">
        <v>89.451999999999998</v>
      </c>
      <c r="T5" s="2">
        <v>89.677999999999997</v>
      </c>
      <c r="U5" s="2">
        <v>89.762</v>
      </c>
      <c r="V5" s="2">
        <v>91.137</v>
      </c>
      <c r="W5" s="2">
        <v>90.382999999999996</v>
      </c>
      <c r="X5" s="2">
        <v>89.234999999999999</v>
      </c>
      <c r="Y5" s="2">
        <v>89.388000000000005</v>
      </c>
      <c r="Z5" s="2">
        <v>91.566999999999993</v>
      </c>
      <c r="AA5" s="2">
        <v>89.355000000000004</v>
      </c>
      <c r="AB5" s="2">
        <v>88.715999999999994</v>
      </c>
      <c r="AC5" s="2">
        <v>89.757999999999996</v>
      </c>
      <c r="AD5" s="2">
        <v>90.998000000000005</v>
      </c>
      <c r="AE5" s="2">
        <v>90.040999999999997</v>
      </c>
      <c r="AF5" s="2">
        <v>89.936999999999998</v>
      </c>
      <c r="AG5" s="2">
        <v>88.489000000000004</v>
      </c>
      <c r="AH5" s="2">
        <v>89.042000000000002</v>
      </c>
      <c r="AI5" s="2">
        <v>88.897000000000006</v>
      </c>
      <c r="AJ5" s="2">
        <v>43.061999999999998</v>
      </c>
      <c r="AK5" s="2">
        <v>55.95</v>
      </c>
      <c r="AL5" s="2">
        <v>56.006999999999998</v>
      </c>
      <c r="AM5" s="2">
        <v>55.872</v>
      </c>
      <c r="AN5" s="2">
        <v>56.914999999999999</v>
      </c>
      <c r="AO5" s="2">
        <v>56.814999999999998</v>
      </c>
    </row>
    <row r="6" spans="1:41" ht="15.75" thickTop="1" x14ac:dyDescent="0.25">
      <c r="A6" t="s">
        <v>4</v>
      </c>
      <c r="B6" s="2">
        <v>81.013999999999996</v>
      </c>
      <c r="C6" s="2">
        <v>84.465000000000003</v>
      </c>
      <c r="D6" s="2">
        <v>85.802000000000007</v>
      </c>
      <c r="E6" s="2">
        <v>90.25</v>
      </c>
      <c r="F6" s="3">
        <v>100</v>
      </c>
      <c r="G6" s="7">
        <v>97.856999999999999</v>
      </c>
      <c r="H6" s="4">
        <v>98.902000000000001</v>
      </c>
      <c r="I6" s="2">
        <v>92.263999999999996</v>
      </c>
      <c r="J6" s="2">
        <v>93.406999999999996</v>
      </c>
      <c r="K6" s="2">
        <v>85.358999999999995</v>
      </c>
      <c r="L6" s="2">
        <v>86.811000000000007</v>
      </c>
      <c r="M6" s="2">
        <v>87.88</v>
      </c>
      <c r="N6" s="2">
        <v>89.218000000000004</v>
      </c>
      <c r="O6" s="2">
        <v>87.209000000000003</v>
      </c>
      <c r="P6" s="2">
        <v>87.197999999999993</v>
      </c>
      <c r="Q6" s="2">
        <v>88.19</v>
      </c>
      <c r="R6" s="2">
        <v>89.381</v>
      </c>
      <c r="S6" s="2">
        <v>88.894999999999996</v>
      </c>
      <c r="T6" s="2">
        <v>88.072000000000003</v>
      </c>
      <c r="U6" s="2">
        <v>88.4</v>
      </c>
      <c r="V6" s="2">
        <v>89.447999999999993</v>
      </c>
      <c r="W6" s="2">
        <v>89.494</v>
      </c>
      <c r="X6" s="2">
        <v>88.341999999999999</v>
      </c>
      <c r="Y6" s="2">
        <v>89.39</v>
      </c>
      <c r="Z6" s="2">
        <v>90.742000000000004</v>
      </c>
      <c r="AA6" s="2">
        <v>89.347999999999999</v>
      </c>
      <c r="AB6" s="2">
        <v>88.596999999999994</v>
      </c>
      <c r="AC6" s="2">
        <v>87.998000000000005</v>
      </c>
      <c r="AD6" s="2">
        <v>89.649000000000001</v>
      </c>
      <c r="AE6" s="2">
        <v>89.149000000000001</v>
      </c>
      <c r="AF6" s="2">
        <v>89.2</v>
      </c>
      <c r="AG6" s="2">
        <v>88.311000000000007</v>
      </c>
      <c r="AH6" s="2">
        <v>88.733999999999995</v>
      </c>
      <c r="AI6" s="2">
        <v>88.593000000000004</v>
      </c>
      <c r="AJ6" s="2">
        <v>41.253</v>
      </c>
      <c r="AK6" s="2">
        <v>54.823999999999998</v>
      </c>
      <c r="AL6" s="2">
        <v>53.712000000000003</v>
      </c>
      <c r="AM6" s="2">
        <v>54.811</v>
      </c>
      <c r="AN6" s="2">
        <v>57.180999999999997</v>
      </c>
      <c r="AO6" s="2">
        <v>56.25</v>
      </c>
    </row>
    <row r="7" spans="1:41" x14ac:dyDescent="0.25">
      <c r="A7" t="s">
        <v>5</v>
      </c>
      <c r="B7" s="2">
        <v>81.412000000000006</v>
      </c>
      <c r="C7" s="2">
        <v>84.745000000000005</v>
      </c>
      <c r="D7" s="2">
        <v>86.103999999999999</v>
      </c>
      <c r="E7" s="2">
        <v>90.421000000000006</v>
      </c>
      <c r="F7" s="8">
        <v>97.856999999999999</v>
      </c>
      <c r="G7" s="2">
        <v>100</v>
      </c>
      <c r="H7" s="9">
        <v>98.954999999999998</v>
      </c>
      <c r="I7" s="2">
        <v>92.417000000000002</v>
      </c>
      <c r="J7" s="2">
        <v>93.486999999999995</v>
      </c>
      <c r="K7" s="2">
        <v>85.587000000000003</v>
      </c>
      <c r="L7" s="2">
        <v>87.082999999999998</v>
      </c>
      <c r="M7" s="2">
        <v>88.131</v>
      </c>
      <c r="N7" s="2">
        <v>89.308000000000007</v>
      </c>
      <c r="O7" s="2">
        <v>87.43</v>
      </c>
      <c r="P7" s="2">
        <v>87.432000000000002</v>
      </c>
      <c r="Q7" s="2">
        <v>88.399000000000001</v>
      </c>
      <c r="R7" s="2">
        <v>89.567999999999998</v>
      </c>
      <c r="S7" s="2">
        <v>89.087000000000003</v>
      </c>
      <c r="T7" s="2">
        <v>88.32</v>
      </c>
      <c r="U7" s="2">
        <v>88.632999999999996</v>
      </c>
      <c r="V7" s="2">
        <v>89.634</v>
      </c>
      <c r="W7" s="2">
        <v>89.7</v>
      </c>
      <c r="X7" s="2">
        <v>88.594999999999999</v>
      </c>
      <c r="Y7" s="2">
        <v>89.614999999999995</v>
      </c>
      <c r="Z7" s="2">
        <v>90.891000000000005</v>
      </c>
      <c r="AA7" s="2">
        <v>89.555999999999997</v>
      </c>
      <c r="AB7" s="2">
        <v>88.808000000000007</v>
      </c>
      <c r="AC7" s="2">
        <v>88.245000000000005</v>
      </c>
      <c r="AD7" s="2">
        <v>89.861000000000004</v>
      </c>
      <c r="AE7" s="2">
        <v>89.36</v>
      </c>
      <c r="AF7" s="2">
        <v>89.415999999999997</v>
      </c>
      <c r="AG7" s="2">
        <v>88.484999999999999</v>
      </c>
      <c r="AH7" s="2">
        <v>88.96</v>
      </c>
      <c r="AI7" s="2">
        <v>88.820999999999998</v>
      </c>
      <c r="AJ7" s="2">
        <v>41.944000000000003</v>
      </c>
      <c r="AK7" s="2">
        <v>55.414999999999999</v>
      </c>
      <c r="AL7" s="2">
        <v>54.323999999999998</v>
      </c>
      <c r="AM7" s="2">
        <v>55.372</v>
      </c>
      <c r="AN7" s="2">
        <v>57.716999999999999</v>
      </c>
      <c r="AO7" s="2">
        <v>56.814999999999998</v>
      </c>
    </row>
    <row r="8" spans="1:41" ht="15.75" thickBot="1" x14ac:dyDescent="0.3">
      <c r="A8" t="s">
        <v>6</v>
      </c>
      <c r="B8" s="2">
        <v>82.326999999999998</v>
      </c>
      <c r="C8" s="2">
        <v>85.632999999999996</v>
      </c>
      <c r="D8" s="2">
        <v>87.051000000000002</v>
      </c>
      <c r="E8" s="2">
        <v>91.376000000000005</v>
      </c>
      <c r="F8" s="5">
        <v>98.902000000000001</v>
      </c>
      <c r="G8" s="10">
        <v>98.954999999999998</v>
      </c>
      <c r="H8" s="6">
        <v>100</v>
      </c>
      <c r="I8" s="2">
        <v>93.396000000000001</v>
      </c>
      <c r="J8" s="2">
        <v>94.486999999999995</v>
      </c>
      <c r="K8" s="2">
        <v>86.48</v>
      </c>
      <c r="L8" s="2">
        <v>87.992999999999995</v>
      </c>
      <c r="M8" s="2">
        <v>88.975999999999999</v>
      </c>
      <c r="N8" s="2">
        <v>90.242999999999995</v>
      </c>
      <c r="O8" s="2">
        <v>88.343000000000004</v>
      </c>
      <c r="P8" s="2">
        <v>88.346000000000004</v>
      </c>
      <c r="Q8" s="2">
        <v>89.326999999999998</v>
      </c>
      <c r="R8" s="2">
        <v>90.507999999999996</v>
      </c>
      <c r="S8" s="2">
        <v>90.024000000000001</v>
      </c>
      <c r="T8" s="2">
        <v>89.245999999999995</v>
      </c>
      <c r="U8" s="2">
        <v>89.563999999999993</v>
      </c>
      <c r="V8" s="2">
        <v>90.602000000000004</v>
      </c>
      <c r="W8" s="2">
        <v>90.629000000000005</v>
      </c>
      <c r="X8" s="2">
        <v>89.453000000000003</v>
      </c>
      <c r="Y8" s="2">
        <v>90.56</v>
      </c>
      <c r="Z8" s="2">
        <v>91.844999999999999</v>
      </c>
      <c r="AA8" s="2">
        <v>90.504999999999995</v>
      </c>
      <c r="AB8" s="2">
        <v>89.738</v>
      </c>
      <c r="AC8" s="2">
        <v>89.171999999999997</v>
      </c>
      <c r="AD8" s="2">
        <v>90.795000000000002</v>
      </c>
      <c r="AE8" s="2">
        <v>90.301000000000002</v>
      </c>
      <c r="AF8" s="2">
        <v>90.358000000000004</v>
      </c>
      <c r="AG8" s="2">
        <v>89.412000000000006</v>
      </c>
      <c r="AH8" s="2">
        <v>89.894000000000005</v>
      </c>
      <c r="AI8" s="2">
        <v>89.747</v>
      </c>
      <c r="AJ8" s="2">
        <v>42.313000000000002</v>
      </c>
      <c r="AK8" s="2">
        <v>55.935000000000002</v>
      </c>
      <c r="AL8" s="2">
        <v>54.841000000000001</v>
      </c>
      <c r="AM8" s="2">
        <v>55.991</v>
      </c>
      <c r="AN8" s="2">
        <v>58.362000000000002</v>
      </c>
      <c r="AO8" s="2">
        <v>57.451999999999998</v>
      </c>
    </row>
    <row r="9" spans="1:41" ht="15.75" thickTop="1" x14ac:dyDescent="0.25">
      <c r="A9" t="s">
        <v>7</v>
      </c>
      <c r="B9" s="2">
        <v>84.584999999999994</v>
      </c>
      <c r="C9" s="2">
        <v>85.703000000000003</v>
      </c>
      <c r="D9" s="2">
        <v>88.873999999999995</v>
      </c>
      <c r="E9" s="2">
        <v>91.037000000000006</v>
      </c>
      <c r="F9" s="2">
        <v>92.263999999999996</v>
      </c>
      <c r="G9" s="2">
        <v>92.417000000000002</v>
      </c>
      <c r="H9" s="2">
        <v>93.396000000000001</v>
      </c>
      <c r="I9" s="2">
        <v>100</v>
      </c>
      <c r="J9" s="2">
        <v>94.42</v>
      </c>
      <c r="K9" s="2">
        <v>90.08</v>
      </c>
      <c r="L9" s="2">
        <v>91.265000000000001</v>
      </c>
      <c r="M9" s="2">
        <v>91.832999999999998</v>
      </c>
      <c r="N9" s="2">
        <v>91.406999999999996</v>
      </c>
      <c r="O9" s="2">
        <v>91.256</v>
      </c>
      <c r="P9" s="2">
        <v>91.370999999999995</v>
      </c>
      <c r="Q9" s="2">
        <v>91.718999999999994</v>
      </c>
      <c r="R9" s="2">
        <v>91.897999999999996</v>
      </c>
      <c r="S9" s="2">
        <v>91.808999999999997</v>
      </c>
      <c r="T9" s="2">
        <v>93.784999999999997</v>
      </c>
      <c r="U9" s="2">
        <v>92.046000000000006</v>
      </c>
      <c r="V9" s="2">
        <v>92.204999999999998</v>
      </c>
      <c r="W9" s="2">
        <v>91.923000000000002</v>
      </c>
      <c r="X9" s="2">
        <v>91.418000000000006</v>
      </c>
      <c r="Y9" s="2">
        <v>92.983000000000004</v>
      </c>
      <c r="Z9" s="2">
        <v>93.480999999999995</v>
      </c>
      <c r="AA9" s="2">
        <v>92.125</v>
      </c>
      <c r="AB9" s="2">
        <v>92.034999999999997</v>
      </c>
      <c r="AC9" s="2">
        <v>93.241</v>
      </c>
      <c r="AD9" s="2">
        <v>93.497</v>
      </c>
      <c r="AE9" s="2">
        <v>92.635000000000005</v>
      </c>
      <c r="AF9" s="2">
        <v>93.415999999999997</v>
      </c>
      <c r="AG9" s="2">
        <v>89.706999999999994</v>
      </c>
      <c r="AH9" s="2">
        <v>90.680999999999997</v>
      </c>
      <c r="AI9" s="2">
        <v>90.513999999999996</v>
      </c>
      <c r="AJ9" s="2">
        <v>42.097000000000001</v>
      </c>
      <c r="AK9" s="2">
        <v>55.093000000000004</v>
      </c>
      <c r="AL9" s="2">
        <v>54.274000000000001</v>
      </c>
      <c r="AM9" s="2">
        <v>56.81</v>
      </c>
      <c r="AN9" s="2">
        <v>58.215000000000003</v>
      </c>
      <c r="AO9" s="2">
        <v>57.648000000000003</v>
      </c>
    </row>
    <row r="10" spans="1:41" x14ac:dyDescent="0.25">
      <c r="A10" s="11" t="s">
        <v>8</v>
      </c>
      <c r="B10" s="2">
        <v>82.98</v>
      </c>
      <c r="C10" s="2">
        <v>86.727000000000004</v>
      </c>
      <c r="D10" s="2">
        <v>87.355999999999995</v>
      </c>
      <c r="E10" s="2">
        <v>90.233000000000004</v>
      </c>
      <c r="F10" s="2">
        <v>93.406999999999996</v>
      </c>
      <c r="G10" s="2">
        <v>93.486999999999995</v>
      </c>
      <c r="H10" s="2">
        <v>94.486999999999995</v>
      </c>
      <c r="I10" s="2">
        <v>94.42</v>
      </c>
      <c r="J10" s="2">
        <v>100</v>
      </c>
      <c r="K10" s="2">
        <v>87.323999999999998</v>
      </c>
      <c r="L10" s="2">
        <v>88.679000000000002</v>
      </c>
      <c r="M10" s="2">
        <v>89.96</v>
      </c>
      <c r="N10" s="2">
        <v>91.259</v>
      </c>
      <c r="O10" s="2">
        <v>89.024000000000001</v>
      </c>
      <c r="P10" s="2">
        <v>89.08</v>
      </c>
      <c r="Q10" s="2">
        <v>90.36</v>
      </c>
      <c r="R10" s="2">
        <v>90.950999999999993</v>
      </c>
      <c r="S10" s="2">
        <v>91.183000000000007</v>
      </c>
      <c r="T10" s="2">
        <v>90.497</v>
      </c>
      <c r="U10" s="2">
        <v>90.875</v>
      </c>
      <c r="V10" s="2">
        <v>91.143000000000001</v>
      </c>
      <c r="W10" s="2">
        <v>90.849000000000004</v>
      </c>
      <c r="X10" s="2">
        <v>89.863</v>
      </c>
      <c r="Y10" s="2">
        <v>90.754999999999995</v>
      </c>
      <c r="Z10" s="2">
        <v>91.908000000000001</v>
      </c>
      <c r="AA10" s="2">
        <v>90.662999999999997</v>
      </c>
      <c r="AB10" s="2">
        <v>89.893000000000001</v>
      </c>
      <c r="AC10" s="2">
        <v>89.997</v>
      </c>
      <c r="AD10" s="2">
        <v>90.983000000000004</v>
      </c>
      <c r="AE10" s="2">
        <v>91.091999999999999</v>
      </c>
      <c r="AF10" s="2">
        <v>91.185000000000002</v>
      </c>
      <c r="AG10" s="2">
        <v>90.072000000000003</v>
      </c>
      <c r="AH10" s="2">
        <v>91.638000000000005</v>
      </c>
      <c r="AI10" s="2">
        <v>91.120999999999995</v>
      </c>
      <c r="AJ10" s="2">
        <v>42.280999999999999</v>
      </c>
      <c r="AK10" s="2">
        <v>55.396999999999998</v>
      </c>
      <c r="AL10" s="2">
        <v>54.844000000000001</v>
      </c>
      <c r="AM10" s="2">
        <v>57.192999999999998</v>
      </c>
      <c r="AN10" s="2">
        <v>59.734999999999999</v>
      </c>
      <c r="AO10" s="2">
        <v>58.86</v>
      </c>
    </row>
    <row r="11" spans="1:41" x14ac:dyDescent="0.25">
      <c r="A11" s="11" t="s">
        <v>9</v>
      </c>
      <c r="B11" s="2">
        <v>84.147000000000006</v>
      </c>
      <c r="C11" s="2">
        <v>84.846999999999994</v>
      </c>
      <c r="D11" s="2">
        <v>85.834000000000003</v>
      </c>
      <c r="E11" s="2">
        <v>89.256</v>
      </c>
      <c r="F11" s="2">
        <v>85.358999999999995</v>
      </c>
      <c r="G11" s="2">
        <v>85.587000000000003</v>
      </c>
      <c r="H11" s="2">
        <v>86.48</v>
      </c>
      <c r="I11" s="2">
        <v>90.08</v>
      </c>
      <c r="J11" s="2">
        <v>87.323999999999998</v>
      </c>
      <c r="K11" s="2">
        <v>100</v>
      </c>
      <c r="L11" s="2">
        <v>89.054000000000002</v>
      </c>
      <c r="M11" s="2">
        <v>92.218999999999994</v>
      </c>
      <c r="N11" s="2">
        <v>89.861000000000004</v>
      </c>
      <c r="O11" s="2">
        <v>90.61</v>
      </c>
      <c r="P11" s="2">
        <v>90.603999999999999</v>
      </c>
      <c r="Q11" s="2">
        <v>89.897999999999996</v>
      </c>
      <c r="R11" s="2">
        <v>90.055999999999997</v>
      </c>
      <c r="S11" s="2">
        <v>90.129000000000005</v>
      </c>
      <c r="T11" s="2">
        <v>91.182000000000002</v>
      </c>
      <c r="U11" s="2">
        <v>90.305999999999997</v>
      </c>
      <c r="V11" s="2">
        <v>90.152000000000001</v>
      </c>
      <c r="W11" s="2">
        <v>90.061999999999998</v>
      </c>
      <c r="X11" s="2">
        <v>91.893000000000001</v>
      </c>
      <c r="Y11" s="2">
        <v>91.010999999999996</v>
      </c>
      <c r="Z11" s="2">
        <v>90.850999999999999</v>
      </c>
      <c r="AA11" s="2">
        <v>90.448999999999998</v>
      </c>
      <c r="AB11" s="2">
        <v>90.605000000000004</v>
      </c>
      <c r="AC11" s="2">
        <v>91.546999999999997</v>
      </c>
      <c r="AD11" s="2">
        <v>91.974999999999994</v>
      </c>
      <c r="AE11" s="2">
        <v>91.584999999999994</v>
      </c>
      <c r="AF11" s="2">
        <v>92.195999999999998</v>
      </c>
      <c r="AG11" s="2">
        <v>88.855000000000004</v>
      </c>
      <c r="AH11" s="2">
        <v>88.932000000000002</v>
      </c>
      <c r="AI11" s="2">
        <v>89.391999999999996</v>
      </c>
      <c r="AJ11" s="2">
        <v>41.287999999999997</v>
      </c>
      <c r="AK11" s="2">
        <v>53.231999999999999</v>
      </c>
      <c r="AL11" s="2">
        <v>53.241</v>
      </c>
      <c r="AM11" s="2">
        <v>54.942</v>
      </c>
      <c r="AN11" s="2">
        <v>54.923999999999999</v>
      </c>
      <c r="AO11" s="2">
        <v>54.715000000000003</v>
      </c>
    </row>
    <row r="12" spans="1:41" x14ac:dyDescent="0.25">
      <c r="A12" t="s">
        <v>10</v>
      </c>
      <c r="B12" s="2">
        <v>83.284000000000006</v>
      </c>
      <c r="C12" s="2">
        <v>85.84</v>
      </c>
      <c r="D12" s="2">
        <v>88.159000000000006</v>
      </c>
      <c r="E12" s="2">
        <v>88.385000000000005</v>
      </c>
      <c r="F12" s="2">
        <v>86.811000000000007</v>
      </c>
      <c r="G12" s="2">
        <v>87.082999999999998</v>
      </c>
      <c r="H12" s="2">
        <v>87.992999999999995</v>
      </c>
      <c r="I12" s="2">
        <v>91.265000000000001</v>
      </c>
      <c r="J12" s="2">
        <v>88.679000000000002</v>
      </c>
      <c r="K12" s="2">
        <v>89.054000000000002</v>
      </c>
      <c r="L12" s="2">
        <v>100</v>
      </c>
      <c r="M12" s="2">
        <v>94.042000000000002</v>
      </c>
      <c r="N12" s="2">
        <v>91.679000000000002</v>
      </c>
      <c r="O12" s="2">
        <v>93.498000000000005</v>
      </c>
      <c r="P12" s="2">
        <v>93.343999999999994</v>
      </c>
      <c r="Q12" s="2">
        <v>91.004999999999995</v>
      </c>
      <c r="R12" s="2">
        <v>92.962999999999994</v>
      </c>
      <c r="S12" s="2">
        <v>92.8</v>
      </c>
      <c r="T12" s="2">
        <v>94.384</v>
      </c>
      <c r="U12" s="2">
        <v>94.614000000000004</v>
      </c>
      <c r="V12" s="2">
        <v>94.12</v>
      </c>
      <c r="W12" s="2">
        <v>93.727999999999994</v>
      </c>
      <c r="X12" s="2">
        <v>91.819000000000003</v>
      </c>
      <c r="Y12" s="2">
        <v>93.338999999999999</v>
      </c>
      <c r="Z12" s="2">
        <v>92.8</v>
      </c>
      <c r="AA12" s="2">
        <v>94.174999999999997</v>
      </c>
      <c r="AB12" s="2">
        <v>92.638000000000005</v>
      </c>
      <c r="AC12" s="2">
        <v>95.406000000000006</v>
      </c>
      <c r="AD12" s="2">
        <v>95.945999999999998</v>
      </c>
      <c r="AE12" s="2">
        <v>94.884</v>
      </c>
      <c r="AF12" s="2">
        <v>93.93</v>
      </c>
      <c r="AG12" s="2">
        <v>91.045000000000002</v>
      </c>
      <c r="AH12" s="2">
        <v>91.772000000000006</v>
      </c>
      <c r="AI12" s="2">
        <v>92.224999999999994</v>
      </c>
      <c r="AJ12" s="2">
        <v>40.405999999999999</v>
      </c>
      <c r="AK12" s="2">
        <v>53.697000000000003</v>
      </c>
      <c r="AL12" s="2">
        <v>52.645000000000003</v>
      </c>
      <c r="AM12" s="2">
        <v>55.848999999999997</v>
      </c>
      <c r="AN12" s="2">
        <v>57.457999999999998</v>
      </c>
      <c r="AO12" s="2">
        <v>56.682000000000002</v>
      </c>
    </row>
    <row r="13" spans="1:41" x14ac:dyDescent="0.25">
      <c r="A13" t="s">
        <v>11</v>
      </c>
      <c r="B13" s="2">
        <v>85.352999999999994</v>
      </c>
      <c r="C13" s="2">
        <v>86.686000000000007</v>
      </c>
      <c r="D13" s="2">
        <v>88.921999999999997</v>
      </c>
      <c r="E13" s="2">
        <v>90.564999999999998</v>
      </c>
      <c r="F13" s="2">
        <v>87.88</v>
      </c>
      <c r="G13" s="2">
        <v>88.131</v>
      </c>
      <c r="H13" s="2">
        <v>88.975999999999999</v>
      </c>
      <c r="I13" s="2">
        <v>91.832999999999998</v>
      </c>
      <c r="J13" s="2">
        <v>89.96</v>
      </c>
      <c r="K13" s="2">
        <v>92.218999999999994</v>
      </c>
      <c r="L13" s="2">
        <v>94.042000000000002</v>
      </c>
      <c r="M13" s="2">
        <v>100</v>
      </c>
      <c r="N13" s="2">
        <v>91.984999999999999</v>
      </c>
      <c r="O13" s="2">
        <v>92.301000000000002</v>
      </c>
      <c r="P13" s="2">
        <v>92.162000000000006</v>
      </c>
      <c r="Q13" s="2">
        <v>91.632000000000005</v>
      </c>
      <c r="R13" s="2">
        <v>92.867000000000004</v>
      </c>
      <c r="S13" s="2">
        <v>92.626999999999995</v>
      </c>
      <c r="T13" s="2">
        <v>93.706999999999994</v>
      </c>
      <c r="U13" s="2">
        <v>93.466999999999999</v>
      </c>
      <c r="V13" s="2">
        <v>93.837000000000003</v>
      </c>
      <c r="W13" s="2">
        <v>93.29</v>
      </c>
      <c r="X13" s="2">
        <v>95.308000000000007</v>
      </c>
      <c r="Y13" s="2">
        <v>93.968000000000004</v>
      </c>
      <c r="Z13" s="2">
        <v>93.653000000000006</v>
      </c>
      <c r="AA13" s="2">
        <v>94.293999999999997</v>
      </c>
      <c r="AB13" s="2">
        <v>93.843000000000004</v>
      </c>
      <c r="AC13" s="2">
        <v>95.334999999999994</v>
      </c>
      <c r="AD13" s="2">
        <v>96.81</v>
      </c>
      <c r="AE13" s="2">
        <v>95.004000000000005</v>
      </c>
      <c r="AF13" s="2">
        <v>94.632000000000005</v>
      </c>
      <c r="AG13" s="2">
        <v>91.137</v>
      </c>
      <c r="AH13" s="2">
        <v>91.766000000000005</v>
      </c>
      <c r="AI13" s="2">
        <v>93.418000000000006</v>
      </c>
      <c r="AJ13" s="2">
        <v>42.057000000000002</v>
      </c>
      <c r="AK13" s="2">
        <v>54.704000000000001</v>
      </c>
      <c r="AL13" s="2">
        <v>54.116999999999997</v>
      </c>
      <c r="AM13" s="2">
        <v>55.9</v>
      </c>
      <c r="AN13" s="2">
        <v>56.908999999999999</v>
      </c>
      <c r="AO13" s="2">
        <v>56.743000000000002</v>
      </c>
    </row>
    <row r="14" spans="1:41" ht="15.75" thickBot="1" x14ac:dyDescent="0.3">
      <c r="A14" t="s">
        <v>12</v>
      </c>
      <c r="B14" s="2">
        <v>85.918000000000006</v>
      </c>
      <c r="C14" s="2">
        <v>86.028000000000006</v>
      </c>
      <c r="D14" s="2">
        <v>88.034999999999997</v>
      </c>
      <c r="E14" s="2">
        <v>90.42</v>
      </c>
      <c r="F14" s="2">
        <v>89.218000000000004</v>
      </c>
      <c r="G14" s="2">
        <v>89.308000000000007</v>
      </c>
      <c r="H14" s="2">
        <v>90.242999999999995</v>
      </c>
      <c r="I14" s="2">
        <v>91.406999999999996</v>
      </c>
      <c r="J14" s="2">
        <v>91.259</v>
      </c>
      <c r="K14" s="2">
        <v>89.861000000000004</v>
      </c>
      <c r="L14" s="2">
        <v>91.679000000000002</v>
      </c>
      <c r="M14" s="2">
        <v>91.984999999999999</v>
      </c>
      <c r="N14" s="2">
        <v>100</v>
      </c>
      <c r="O14" s="2">
        <v>93.387</v>
      </c>
      <c r="P14" s="2">
        <v>93.299000000000007</v>
      </c>
      <c r="Q14" s="2">
        <v>92.629000000000005</v>
      </c>
      <c r="R14" s="2">
        <v>93.394000000000005</v>
      </c>
      <c r="S14" s="2">
        <v>93.332999999999998</v>
      </c>
      <c r="T14" s="2">
        <v>92.450999999999993</v>
      </c>
      <c r="U14" s="2">
        <v>93.820999999999998</v>
      </c>
      <c r="V14" s="2">
        <v>93.231999999999999</v>
      </c>
      <c r="W14" s="2">
        <v>93.491</v>
      </c>
      <c r="X14" s="2">
        <v>92.427999999999997</v>
      </c>
      <c r="Y14" s="2">
        <v>92.968999999999994</v>
      </c>
      <c r="Z14" s="2">
        <v>94.063999999999993</v>
      </c>
      <c r="AA14" s="2">
        <v>93.545000000000002</v>
      </c>
      <c r="AB14" s="2">
        <v>92.320999999999998</v>
      </c>
      <c r="AC14" s="2">
        <v>93.019000000000005</v>
      </c>
      <c r="AD14" s="2">
        <v>93.605000000000004</v>
      </c>
      <c r="AE14" s="2">
        <v>94.150999999999996</v>
      </c>
      <c r="AF14" s="2">
        <v>93.335999999999999</v>
      </c>
      <c r="AG14" s="2">
        <v>92.683999999999997</v>
      </c>
      <c r="AH14" s="2">
        <v>91.221000000000004</v>
      </c>
      <c r="AI14" s="2">
        <v>91.260999999999996</v>
      </c>
      <c r="AJ14" s="2">
        <v>41.508000000000003</v>
      </c>
      <c r="AK14" s="2">
        <v>55.68</v>
      </c>
      <c r="AL14" s="2">
        <v>55.134</v>
      </c>
      <c r="AM14" s="2">
        <v>57.819000000000003</v>
      </c>
      <c r="AN14" s="2">
        <v>58.308999999999997</v>
      </c>
      <c r="AO14" s="2">
        <v>58.59</v>
      </c>
    </row>
    <row r="15" spans="1:41" ht="15.75" thickTop="1" x14ac:dyDescent="0.25">
      <c r="A15" t="s">
        <v>13</v>
      </c>
      <c r="B15" s="2">
        <v>84.35</v>
      </c>
      <c r="C15" s="2">
        <v>87.960999999999999</v>
      </c>
      <c r="D15" s="2">
        <v>88.74</v>
      </c>
      <c r="E15" s="2">
        <v>89.486000000000004</v>
      </c>
      <c r="F15" s="2">
        <v>87.209000000000003</v>
      </c>
      <c r="G15" s="2">
        <v>87.43</v>
      </c>
      <c r="H15" s="2">
        <v>88.343000000000004</v>
      </c>
      <c r="I15" s="2">
        <v>91.256</v>
      </c>
      <c r="J15" s="2">
        <v>89.024000000000001</v>
      </c>
      <c r="K15" s="2">
        <v>90.61</v>
      </c>
      <c r="L15" s="2">
        <v>93.498000000000005</v>
      </c>
      <c r="M15" s="2">
        <v>92.301000000000002</v>
      </c>
      <c r="N15" s="2">
        <v>93.387</v>
      </c>
      <c r="O15" s="3">
        <v>100</v>
      </c>
      <c r="P15" s="4">
        <v>99.215999999999994</v>
      </c>
      <c r="Q15" s="2">
        <v>90.936000000000007</v>
      </c>
      <c r="R15" s="2">
        <v>93.23</v>
      </c>
      <c r="S15" s="2">
        <v>93.766000000000005</v>
      </c>
      <c r="T15" s="2">
        <v>94.777000000000001</v>
      </c>
      <c r="U15" s="2">
        <v>94.841999999999999</v>
      </c>
      <c r="V15" s="2">
        <v>94.161000000000001</v>
      </c>
      <c r="W15" s="2">
        <v>94.941000000000003</v>
      </c>
      <c r="X15" s="2">
        <v>91.783000000000001</v>
      </c>
      <c r="Y15" s="2">
        <v>93.26</v>
      </c>
      <c r="Z15" s="2">
        <v>92.44</v>
      </c>
      <c r="AA15" s="2">
        <v>94.384</v>
      </c>
      <c r="AB15" s="2">
        <v>92.88</v>
      </c>
      <c r="AC15" s="2">
        <v>93.707999999999998</v>
      </c>
      <c r="AD15" s="2">
        <v>94.358999999999995</v>
      </c>
      <c r="AE15" s="2">
        <v>94.113</v>
      </c>
      <c r="AF15" s="2">
        <v>93.207999999999998</v>
      </c>
      <c r="AG15" s="2">
        <v>92.19</v>
      </c>
      <c r="AH15" s="2">
        <v>92.465999999999994</v>
      </c>
      <c r="AI15" s="2">
        <v>91.697999999999993</v>
      </c>
      <c r="AJ15" s="2">
        <v>41.618000000000002</v>
      </c>
      <c r="AK15" s="2">
        <v>56.518000000000001</v>
      </c>
      <c r="AL15" s="2">
        <v>55.494999999999997</v>
      </c>
      <c r="AM15" s="2">
        <v>58.655000000000001</v>
      </c>
      <c r="AN15" s="2">
        <v>59.585000000000001</v>
      </c>
      <c r="AO15" s="2">
        <v>58.92</v>
      </c>
    </row>
    <row r="16" spans="1:41" ht="15.75" thickBot="1" x14ac:dyDescent="0.3">
      <c r="A16" t="s">
        <v>14</v>
      </c>
      <c r="B16" s="2">
        <v>84.028999999999996</v>
      </c>
      <c r="C16" s="2">
        <v>87.578000000000003</v>
      </c>
      <c r="D16" s="2">
        <v>88.367000000000004</v>
      </c>
      <c r="E16" s="2">
        <v>89.534000000000006</v>
      </c>
      <c r="F16" s="2">
        <v>87.197999999999993</v>
      </c>
      <c r="G16" s="2">
        <v>87.432000000000002</v>
      </c>
      <c r="H16" s="2">
        <v>88.346000000000004</v>
      </c>
      <c r="I16" s="2">
        <v>91.370999999999995</v>
      </c>
      <c r="J16" s="2">
        <v>89.08</v>
      </c>
      <c r="K16" s="2">
        <v>90.603999999999999</v>
      </c>
      <c r="L16" s="2">
        <v>93.343999999999994</v>
      </c>
      <c r="M16" s="2">
        <v>92.162000000000006</v>
      </c>
      <c r="N16" s="2">
        <v>93.299000000000007</v>
      </c>
      <c r="O16" s="5">
        <v>99.215999999999994</v>
      </c>
      <c r="P16" s="6">
        <v>100</v>
      </c>
      <c r="Q16" s="2">
        <v>90.835999999999999</v>
      </c>
      <c r="R16" s="2">
        <v>93.241</v>
      </c>
      <c r="S16" s="2">
        <v>93.494</v>
      </c>
      <c r="T16" s="2">
        <v>94.667000000000002</v>
      </c>
      <c r="U16" s="2">
        <v>94.742000000000004</v>
      </c>
      <c r="V16" s="2">
        <v>93.994</v>
      </c>
      <c r="W16" s="2">
        <v>94.84</v>
      </c>
      <c r="X16" s="2">
        <v>91.45</v>
      </c>
      <c r="Y16" s="2">
        <v>92.933000000000007</v>
      </c>
      <c r="Z16" s="2">
        <v>92.325999999999993</v>
      </c>
      <c r="AA16" s="2">
        <v>93.980999999999995</v>
      </c>
      <c r="AB16" s="2">
        <v>92.38</v>
      </c>
      <c r="AC16" s="2">
        <v>93.534999999999997</v>
      </c>
      <c r="AD16" s="2">
        <v>94.19</v>
      </c>
      <c r="AE16" s="2">
        <v>94.010999999999996</v>
      </c>
      <c r="AF16" s="2">
        <v>93.1</v>
      </c>
      <c r="AG16" s="2">
        <v>92.096000000000004</v>
      </c>
      <c r="AH16" s="2">
        <v>92.128</v>
      </c>
      <c r="AI16" s="2">
        <v>91.373999999999995</v>
      </c>
      <c r="AJ16" s="2">
        <v>41.701999999999998</v>
      </c>
      <c r="AK16" s="2">
        <v>56.545999999999999</v>
      </c>
      <c r="AL16" s="2">
        <v>55.515000000000001</v>
      </c>
      <c r="AM16" s="2">
        <v>58.728000000000002</v>
      </c>
      <c r="AN16" s="2">
        <v>59.256999999999998</v>
      </c>
      <c r="AO16" s="2">
        <v>58.738999999999997</v>
      </c>
    </row>
    <row r="17" spans="1:41" ht="16.5" thickTop="1" thickBot="1" x14ac:dyDescent="0.3">
      <c r="A17" t="s">
        <v>15</v>
      </c>
      <c r="B17" s="2">
        <v>85.213999999999999</v>
      </c>
      <c r="C17" s="2">
        <v>86.736999999999995</v>
      </c>
      <c r="D17" s="2">
        <v>88.671999999999997</v>
      </c>
      <c r="E17" s="2">
        <v>91.551000000000002</v>
      </c>
      <c r="F17" s="2">
        <v>88.19</v>
      </c>
      <c r="G17" s="2">
        <v>88.399000000000001</v>
      </c>
      <c r="H17" s="2">
        <v>89.326999999999998</v>
      </c>
      <c r="I17" s="2">
        <v>91.718999999999994</v>
      </c>
      <c r="J17" s="2">
        <v>90.36</v>
      </c>
      <c r="K17" s="2">
        <v>89.897999999999996</v>
      </c>
      <c r="L17" s="2">
        <v>91.004999999999995</v>
      </c>
      <c r="M17" s="2">
        <v>91.632000000000005</v>
      </c>
      <c r="N17" s="2">
        <v>92.629000000000005</v>
      </c>
      <c r="O17" s="2">
        <v>90.936000000000007</v>
      </c>
      <c r="P17" s="2">
        <v>90.835999999999999</v>
      </c>
      <c r="Q17" s="2">
        <v>100</v>
      </c>
      <c r="R17" s="2">
        <v>93.665999999999997</v>
      </c>
      <c r="S17" s="2">
        <v>93.918000000000006</v>
      </c>
      <c r="T17" s="2">
        <v>92.927999999999997</v>
      </c>
      <c r="U17" s="2">
        <v>92.855999999999995</v>
      </c>
      <c r="V17" s="2">
        <v>92.926000000000002</v>
      </c>
      <c r="W17" s="2">
        <v>92.956000000000003</v>
      </c>
      <c r="X17" s="2">
        <v>92.884</v>
      </c>
      <c r="Y17" s="2">
        <v>93.837000000000003</v>
      </c>
      <c r="Z17" s="2">
        <v>93.623999999999995</v>
      </c>
      <c r="AA17" s="2">
        <v>92.813000000000002</v>
      </c>
      <c r="AB17" s="2">
        <v>93.367999999999995</v>
      </c>
      <c r="AC17" s="2">
        <v>92.94</v>
      </c>
      <c r="AD17" s="2">
        <v>93.129000000000005</v>
      </c>
      <c r="AE17" s="2">
        <v>93.896000000000001</v>
      </c>
      <c r="AF17" s="2">
        <v>94.683999999999997</v>
      </c>
      <c r="AG17" s="2">
        <v>90.393000000000001</v>
      </c>
      <c r="AH17" s="2">
        <v>91.275000000000006</v>
      </c>
      <c r="AI17" s="2">
        <v>91.286000000000001</v>
      </c>
      <c r="AJ17" s="2">
        <v>41.686999999999998</v>
      </c>
      <c r="AK17" s="2">
        <v>54.912999999999997</v>
      </c>
      <c r="AL17" s="2">
        <v>54.357999999999997</v>
      </c>
      <c r="AM17" s="2">
        <v>56.887999999999998</v>
      </c>
      <c r="AN17" s="2">
        <v>58.234999999999999</v>
      </c>
      <c r="AO17" s="2">
        <v>57.639000000000003</v>
      </c>
    </row>
    <row r="18" spans="1:41" ht="15.75" thickTop="1" x14ac:dyDescent="0.25">
      <c r="A18" t="s">
        <v>16</v>
      </c>
      <c r="B18" s="2">
        <v>83.548000000000002</v>
      </c>
      <c r="C18" s="2">
        <v>88.721999999999994</v>
      </c>
      <c r="D18" s="2">
        <v>90.078000000000003</v>
      </c>
      <c r="E18" s="2">
        <v>90.259</v>
      </c>
      <c r="F18" s="2">
        <v>89.381</v>
      </c>
      <c r="G18" s="2">
        <v>89.567999999999998</v>
      </c>
      <c r="H18" s="2">
        <v>90.507999999999996</v>
      </c>
      <c r="I18" s="2">
        <v>91.897999999999996</v>
      </c>
      <c r="J18" s="2">
        <v>90.950999999999993</v>
      </c>
      <c r="K18" s="2">
        <v>90.055999999999997</v>
      </c>
      <c r="L18" s="2">
        <v>92.962999999999994</v>
      </c>
      <c r="M18" s="2">
        <v>92.867000000000004</v>
      </c>
      <c r="N18" s="2">
        <v>93.394000000000005</v>
      </c>
      <c r="O18" s="2">
        <v>93.23</v>
      </c>
      <c r="P18" s="2">
        <v>93.241</v>
      </c>
      <c r="Q18" s="2">
        <v>93.665999999999997</v>
      </c>
      <c r="R18" s="3">
        <v>100</v>
      </c>
      <c r="S18" s="7">
        <v>97.908000000000001</v>
      </c>
      <c r="T18" s="7">
        <v>94.543000000000006</v>
      </c>
      <c r="U18" s="7">
        <v>95.248000000000005</v>
      </c>
      <c r="V18" s="7">
        <v>95.753</v>
      </c>
      <c r="W18" s="7">
        <v>96.570999999999998</v>
      </c>
      <c r="X18" s="7">
        <v>93.353999999999999</v>
      </c>
      <c r="Y18" s="7">
        <v>94.77</v>
      </c>
      <c r="Z18" s="7">
        <v>95.293999999999997</v>
      </c>
      <c r="AA18" s="7">
        <v>94.441000000000003</v>
      </c>
      <c r="AB18" s="7">
        <v>94.56</v>
      </c>
      <c r="AC18" s="7">
        <v>94.147999999999996</v>
      </c>
      <c r="AD18" s="7">
        <v>94.876999999999995</v>
      </c>
      <c r="AE18" s="7">
        <v>95.415000000000006</v>
      </c>
      <c r="AF18" s="4">
        <v>95.552999999999997</v>
      </c>
      <c r="AG18" s="2">
        <v>92.744</v>
      </c>
      <c r="AH18" s="2">
        <v>93.233000000000004</v>
      </c>
      <c r="AI18" s="2">
        <v>93.456000000000003</v>
      </c>
      <c r="AJ18" s="2">
        <v>41.972999999999999</v>
      </c>
      <c r="AK18" s="2">
        <v>55.253</v>
      </c>
      <c r="AL18" s="2">
        <v>54.634999999999998</v>
      </c>
      <c r="AM18" s="2">
        <v>57.844000000000001</v>
      </c>
      <c r="AN18" s="2">
        <v>59.040999999999997</v>
      </c>
      <c r="AO18" s="2">
        <v>58.421999999999997</v>
      </c>
    </row>
    <row r="19" spans="1:41" x14ac:dyDescent="0.25">
      <c r="A19" t="s">
        <v>17</v>
      </c>
      <c r="B19" s="2">
        <v>84.423000000000002</v>
      </c>
      <c r="C19" s="2">
        <v>89.742000000000004</v>
      </c>
      <c r="D19" s="2">
        <v>90.203999999999994</v>
      </c>
      <c r="E19" s="2">
        <v>89.451999999999998</v>
      </c>
      <c r="F19" s="2">
        <v>88.894999999999996</v>
      </c>
      <c r="G19" s="2">
        <v>89.087000000000003</v>
      </c>
      <c r="H19" s="2">
        <v>90.024000000000001</v>
      </c>
      <c r="I19" s="2">
        <v>91.808999999999997</v>
      </c>
      <c r="J19" s="2">
        <v>91.183000000000007</v>
      </c>
      <c r="K19" s="2">
        <v>90.129000000000005</v>
      </c>
      <c r="L19" s="2">
        <v>92.8</v>
      </c>
      <c r="M19" s="2">
        <v>92.626999999999995</v>
      </c>
      <c r="N19" s="2">
        <v>93.332999999999998</v>
      </c>
      <c r="O19" s="2">
        <v>93.766000000000005</v>
      </c>
      <c r="P19" s="2">
        <v>93.494</v>
      </c>
      <c r="Q19" s="2">
        <v>93.918000000000006</v>
      </c>
      <c r="R19" s="8">
        <v>97.908000000000001</v>
      </c>
      <c r="S19" s="2">
        <v>100</v>
      </c>
      <c r="T19" s="2">
        <v>94.512</v>
      </c>
      <c r="U19" s="2">
        <v>95.120999999999995</v>
      </c>
      <c r="V19" s="2">
        <v>94.86</v>
      </c>
      <c r="W19" s="2">
        <v>95.781000000000006</v>
      </c>
      <c r="X19" s="2">
        <v>93.44</v>
      </c>
      <c r="Y19" s="2">
        <v>94.972999999999999</v>
      </c>
      <c r="Z19" s="2">
        <v>94.424000000000007</v>
      </c>
      <c r="AA19" s="2">
        <v>94.629000000000005</v>
      </c>
      <c r="AB19" s="2">
        <v>94.677000000000007</v>
      </c>
      <c r="AC19" s="2">
        <v>94.025000000000006</v>
      </c>
      <c r="AD19" s="2">
        <v>94.75</v>
      </c>
      <c r="AE19" s="2">
        <v>95.281999999999996</v>
      </c>
      <c r="AF19" s="9">
        <v>95.581000000000003</v>
      </c>
      <c r="AG19" s="2">
        <v>92.578999999999994</v>
      </c>
      <c r="AH19" s="2">
        <v>93.997</v>
      </c>
      <c r="AI19" s="2">
        <v>93.405000000000001</v>
      </c>
      <c r="AJ19" s="2">
        <v>42.024000000000001</v>
      </c>
      <c r="AK19" s="2">
        <v>54.987000000000002</v>
      </c>
      <c r="AL19" s="2">
        <v>54.398000000000003</v>
      </c>
      <c r="AM19" s="2">
        <v>57.518000000000001</v>
      </c>
      <c r="AN19" s="2">
        <v>59.296999999999997</v>
      </c>
      <c r="AO19" s="2">
        <v>58.713000000000001</v>
      </c>
    </row>
    <row r="20" spans="1:41" x14ac:dyDescent="0.25">
      <c r="A20" s="11" t="s">
        <v>18</v>
      </c>
      <c r="B20" s="2">
        <v>84.259</v>
      </c>
      <c r="C20" s="2">
        <v>89.02</v>
      </c>
      <c r="D20" s="2">
        <v>89.828000000000003</v>
      </c>
      <c r="E20" s="2">
        <v>89.677999999999997</v>
      </c>
      <c r="F20" s="2">
        <v>88.072000000000003</v>
      </c>
      <c r="G20" s="2">
        <v>88.32</v>
      </c>
      <c r="H20" s="2">
        <v>89.245999999999995</v>
      </c>
      <c r="I20" s="2">
        <v>93.784999999999997</v>
      </c>
      <c r="J20" s="2">
        <v>90.497</v>
      </c>
      <c r="K20" s="2">
        <v>91.182000000000002</v>
      </c>
      <c r="L20" s="2">
        <v>94.384</v>
      </c>
      <c r="M20" s="2">
        <v>93.706999999999994</v>
      </c>
      <c r="N20" s="2">
        <v>92.450999999999993</v>
      </c>
      <c r="O20" s="2">
        <v>94.777000000000001</v>
      </c>
      <c r="P20" s="2">
        <v>94.667000000000002</v>
      </c>
      <c r="Q20" s="2">
        <v>92.927999999999997</v>
      </c>
      <c r="R20" s="8">
        <v>94.543000000000006</v>
      </c>
      <c r="S20" s="2">
        <v>94.512</v>
      </c>
      <c r="T20" s="2">
        <v>100</v>
      </c>
      <c r="U20" s="2">
        <v>95.263999999999996</v>
      </c>
      <c r="V20" s="2">
        <v>95.308000000000007</v>
      </c>
      <c r="W20" s="2">
        <v>95.424000000000007</v>
      </c>
      <c r="X20" s="2">
        <v>93.233000000000004</v>
      </c>
      <c r="Y20" s="2">
        <v>94.712999999999994</v>
      </c>
      <c r="Z20" s="2">
        <v>93.384</v>
      </c>
      <c r="AA20" s="2">
        <v>93.644000000000005</v>
      </c>
      <c r="AB20" s="2">
        <v>93.786000000000001</v>
      </c>
      <c r="AC20" s="2">
        <v>95.051000000000002</v>
      </c>
      <c r="AD20" s="2">
        <v>95.251999999999995</v>
      </c>
      <c r="AE20" s="2">
        <v>94.317999999999998</v>
      </c>
      <c r="AF20" s="9">
        <v>94.944999999999993</v>
      </c>
      <c r="AG20" s="2">
        <v>92.424000000000007</v>
      </c>
      <c r="AH20" s="2">
        <v>93.162000000000006</v>
      </c>
      <c r="AI20" s="2">
        <v>92.614999999999995</v>
      </c>
      <c r="AJ20" s="2">
        <v>41.61</v>
      </c>
      <c r="AK20" s="2">
        <v>55.155999999999999</v>
      </c>
      <c r="AL20" s="2">
        <v>54.194000000000003</v>
      </c>
      <c r="AM20" s="2">
        <v>57.119</v>
      </c>
      <c r="AN20" s="2">
        <v>57.965000000000003</v>
      </c>
      <c r="AO20" s="2">
        <v>57.110999999999997</v>
      </c>
    </row>
    <row r="21" spans="1:41" x14ac:dyDescent="0.25">
      <c r="A21" t="s">
        <v>19</v>
      </c>
      <c r="B21" s="2">
        <v>83.599000000000004</v>
      </c>
      <c r="C21" s="2">
        <v>88.141999999999996</v>
      </c>
      <c r="D21" s="2">
        <v>90.406999999999996</v>
      </c>
      <c r="E21" s="2">
        <v>89.762</v>
      </c>
      <c r="F21" s="2">
        <v>88.4</v>
      </c>
      <c r="G21" s="2">
        <v>88.632999999999996</v>
      </c>
      <c r="H21" s="2">
        <v>89.563999999999993</v>
      </c>
      <c r="I21" s="2">
        <v>92.046000000000006</v>
      </c>
      <c r="J21" s="2">
        <v>90.875</v>
      </c>
      <c r="K21" s="2">
        <v>90.305999999999997</v>
      </c>
      <c r="L21" s="2">
        <v>94.614000000000004</v>
      </c>
      <c r="M21" s="2">
        <v>93.466999999999999</v>
      </c>
      <c r="N21" s="2">
        <v>93.820999999999998</v>
      </c>
      <c r="O21" s="2">
        <v>94.841999999999999</v>
      </c>
      <c r="P21" s="2">
        <v>94.742000000000004</v>
      </c>
      <c r="Q21" s="2">
        <v>92.855999999999995</v>
      </c>
      <c r="R21" s="8">
        <v>95.248000000000005</v>
      </c>
      <c r="S21" s="2">
        <v>95.120999999999995</v>
      </c>
      <c r="T21" s="2">
        <v>95.263999999999996</v>
      </c>
      <c r="U21" s="2">
        <v>100</v>
      </c>
      <c r="V21" s="2">
        <v>95.965000000000003</v>
      </c>
      <c r="W21" s="2">
        <v>96.183000000000007</v>
      </c>
      <c r="X21" s="2">
        <v>93.251999999999995</v>
      </c>
      <c r="Y21" s="2">
        <v>94.683999999999997</v>
      </c>
      <c r="Z21" s="2">
        <v>94.971000000000004</v>
      </c>
      <c r="AA21" s="2">
        <v>96.058000000000007</v>
      </c>
      <c r="AB21" s="2">
        <v>94.503</v>
      </c>
      <c r="AC21" s="2">
        <v>95.034000000000006</v>
      </c>
      <c r="AD21" s="2">
        <v>95.048000000000002</v>
      </c>
      <c r="AE21" s="2">
        <v>96.584000000000003</v>
      </c>
      <c r="AF21" s="9">
        <v>95.730999999999995</v>
      </c>
      <c r="AG21" s="2">
        <v>93.308000000000007</v>
      </c>
      <c r="AH21" s="2">
        <v>94.635000000000005</v>
      </c>
      <c r="AI21" s="2">
        <v>93.965999999999994</v>
      </c>
      <c r="AJ21" s="2">
        <v>41.875</v>
      </c>
      <c r="AK21" s="2">
        <v>56.11</v>
      </c>
      <c r="AL21" s="2">
        <v>55.2</v>
      </c>
      <c r="AM21" s="2">
        <v>58.618000000000002</v>
      </c>
      <c r="AN21" s="2">
        <v>59.975999999999999</v>
      </c>
      <c r="AO21" s="2">
        <v>59.433</v>
      </c>
    </row>
    <row r="22" spans="1:41" x14ac:dyDescent="0.25">
      <c r="A22" t="s">
        <v>20</v>
      </c>
      <c r="B22" s="2">
        <v>84.376000000000005</v>
      </c>
      <c r="C22" s="2">
        <v>87.686999999999998</v>
      </c>
      <c r="D22" s="2">
        <v>89.918000000000006</v>
      </c>
      <c r="E22" s="2">
        <v>91.137</v>
      </c>
      <c r="F22" s="2">
        <v>89.447999999999993</v>
      </c>
      <c r="G22" s="2">
        <v>89.634</v>
      </c>
      <c r="H22" s="2">
        <v>90.602000000000004</v>
      </c>
      <c r="I22" s="2">
        <v>92.204999999999998</v>
      </c>
      <c r="J22" s="2">
        <v>91.143000000000001</v>
      </c>
      <c r="K22" s="2">
        <v>90.152000000000001</v>
      </c>
      <c r="L22" s="2">
        <v>94.12</v>
      </c>
      <c r="M22" s="2">
        <v>93.837000000000003</v>
      </c>
      <c r="N22" s="2">
        <v>93.231999999999999</v>
      </c>
      <c r="O22" s="2">
        <v>94.161000000000001</v>
      </c>
      <c r="P22" s="2">
        <v>93.994</v>
      </c>
      <c r="Q22" s="2">
        <v>92.926000000000002</v>
      </c>
      <c r="R22" s="8">
        <v>95.753</v>
      </c>
      <c r="S22" s="2">
        <v>94.86</v>
      </c>
      <c r="T22" s="2">
        <v>95.308000000000007</v>
      </c>
      <c r="U22" s="2">
        <v>95.965000000000003</v>
      </c>
      <c r="V22" s="2">
        <v>100</v>
      </c>
      <c r="W22" s="2">
        <v>97.11</v>
      </c>
      <c r="X22" s="2">
        <v>93.262</v>
      </c>
      <c r="Y22" s="2">
        <v>94.722999999999999</v>
      </c>
      <c r="Z22" s="2">
        <v>95.343000000000004</v>
      </c>
      <c r="AA22" s="2">
        <v>94.847999999999999</v>
      </c>
      <c r="AB22" s="2">
        <v>93.998000000000005</v>
      </c>
      <c r="AC22" s="2">
        <v>94.418000000000006</v>
      </c>
      <c r="AD22" s="2">
        <v>95.659000000000006</v>
      </c>
      <c r="AE22" s="2">
        <v>95.241</v>
      </c>
      <c r="AF22" s="9">
        <v>94.956999999999994</v>
      </c>
      <c r="AG22" s="2">
        <v>93.206000000000003</v>
      </c>
      <c r="AH22" s="2">
        <v>94.569000000000003</v>
      </c>
      <c r="AI22" s="2">
        <v>93.466999999999999</v>
      </c>
      <c r="AJ22" s="2">
        <v>41.642000000000003</v>
      </c>
      <c r="AK22" s="2">
        <v>55.548999999999999</v>
      </c>
      <c r="AL22" s="2">
        <v>54.844000000000001</v>
      </c>
      <c r="AM22" s="2">
        <v>58.106999999999999</v>
      </c>
      <c r="AN22" s="2">
        <v>59.03</v>
      </c>
      <c r="AO22" s="2">
        <v>58.540999999999997</v>
      </c>
    </row>
    <row r="23" spans="1:41" x14ac:dyDescent="0.25">
      <c r="A23" t="s">
        <v>21</v>
      </c>
      <c r="B23" s="2">
        <v>83.5</v>
      </c>
      <c r="C23" s="2">
        <v>88.888999999999996</v>
      </c>
      <c r="D23" s="2">
        <v>90.616</v>
      </c>
      <c r="E23" s="2">
        <v>90.382999999999996</v>
      </c>
      <c r="F23" s="2">
        <v>89.494</v>
      </c>
      <c r="G23" s="2">
        <v>89.7</v>
      </c>
      <c r="H23" s="2">
        <v>90.629000000000005</v>
      </c>
      <c r="I23" s="2">
        <v>91.923000000000002</v>
      </c>
      <c r="J23" s="2">
        <v>90.849000000000004</v>
      </c>
      <c r="K23" s="2">
        <v>90.061999999999998</v>
      </c>
      <c r="L23" s="2">
        <v>93.727999999999994</v>
      </c>
      <c r="M23" s="2">
        <v>93.29</v>
      </c>
      <c r="N23" s="2">
        <v>93.491</v>
      </c>
      <c r="O23" s="2">
        <v>94.941000000000003</v>
      </c>
      <c r="P23" s="2">
        <v>94.84</v>
      </c>
      <c r="Q23" s="2">
        <v>92.956000000000003</v>
      </c>
      <c r="R23" s="8">
        <v>96.570999999999998</v>
      </c>
      <c r="S23" s="2">
        <v>95.781000000000006</v>
      </c>
      <c r="T23" s="2">
        <v>95.424000000000007</v>
      </c>
      <c r="U23" s="2">
        <v>96.183000000000007</v>
      </c>
      <c r="V23" s="2">
        <v>97.11</v>
      </c>
      <c r="W23" s="2">
        <v>100</v>
      </c>
      <c r="X23" s="2">
        <v>93.466999999999999</v>
      </c>
      <c r="Y23" s="2">
        <v>94.903999999999996</v>
      </c>
      <c r="Z23" s="2">
        <v>95.344999999999999</v>
      </c>
      <c r="AA23" s="2">
        <v>94.855999999999995</v>
      </c>
      <c r="AB23" s="2">
        <v>94.471000000000004</v>
      </c>
      <c r="AC23" s="2">
        <v>93.948999999999998</v>
      </c>
      <c r="AD23" s="2">
        <v>95.021000000000001</v>
      </c>
      <c r="AE23" s="2">
        <v>95.272999999999996</v>
      </c>
      <c r="AF23" s="9">
        <v>95.730999999999995</v>
      </c>
      <c r="AG23" s="2">
        <v>92.75</v>
      </c>
      <c r="AH23" s="2">
        <v>94.010999999999996</v>
      </c>
      <c r="AI23" s="2">
        <v>93.512</v>
      </c>
      <c r="AJ23" s="2">
        <v>42.15</v>
      </c>
      <c r="AK23" s="2">
        <v>55.311999999999998</v>
      </c>
      <c r="AL23" s="2">
        <v>54.734999999999999</v>
      </c>
      <c r="AM23" s="2">
        <v>57.831000000000003</v>
      </c>
      <c r="AN23" s="2">
        <v>59.122999999999998</v>
      </c>
      <c r="AO23" s="2">
        <v>58.497</v>
      </c>
    </row>
    <row r="24" spans="1:41" x14ac:dyDescent="0.25">
      <c r="A24" s="11" t="s">
        <v>22</v>
      </c>
      <c r="B24" s="2">
        <v>85.489000000000004</v>
      </c>
      <c r="C24" s="2">
        <v>87.046999999999997</v>
      </c>
      <c r="D24" s="2">
        <v>90.016999999999996</v>
      </c>
      <c r="E24" s="2">
        <v>89.234999999999999</v>
      </c>
      <c r="F24" s="2">
        <v>88.341999999999999</v>
      </c>
      <c r="G24" s="2">
        <v>88.594999999999999</v>
      </c>
      <c r="H24" s="2">
        <v>89.453000000000003</v>
      </c>
      <c r="I24" s="2">
        <v>91.418000000000006</v>
      </c>
      <c r="J24" s="2">
        <v>89.863</v>
      </c>
      <c r="K24" s="2">
        <v>91.893000000000001</v>
      </c>
      <c r="L24" s="2">
        <v>91.819000000000003</v>
      </c>
      <c r="M24" s="2">
        <v>95.308000000000007</v>
      </c>
      <c r="N24" s="2">
        <v>92.427999999999997</v>
      </c>
      <c r="O24" s="2">
        <v>91.783000000000001</v>
      </c>
      <c r="P24" s="2">
        <v>91.45</v>
      </c>
      <c r="Q24" s="2">
        <v>92.884</v>
      </c>
      <c r="R24" s="8">
        <v>93.353999999999999</v>
      </c>
      <c r="S24" s="2">
        <v>93.44</v>
      </c>
      <c r="T24" s="2">
        <v>93.233000000000004</v>
      </c>
      <c r="U24" s="2">
        <v>93.251999999999995</v>
      </c>
      <c r="V24" s="2">
        <v>93.262</v>
      </c>
      <c r="W24" s="2">
        <v>93.466999999999999</v>
      </c>
      <c r="X24" s="2">
        <v>100</v>
      </c>
      <c r="Y24" s="2">
        <v>98.54</v>
      </c>
      <c r="Z24" s="2">
        <v>93.564999999999998</v>
      </c>
      <c r="AA24" s="2">
        <v>95.171999999999997</v>
      </c>
      <c r="AB24" s="2">
        <v>95.9</v>
      </c>
      <c r="AC24" s="2">
        <v>94.412999999999997</v>
      </c>
      <c r="AD24" s="2">
        <v>94.98</v>
      </c>
      <c r="AE24" s="2">
        <v>94.659000000000006</v>
      </c>
      <c r="AF24" s="9">
        <v>95.596000000000004</v>
      </c>
      <c r="AG24" s="2">
        <v>91.522999999999996</v>
      </c>
      <c r="AH24" s="2">
        <v>91.584999999999994</v>
      </c>
      <c r="AI24" s="2">
        <v>92.745000000000005</v>
      </c>
      <c r="AJ24" s="2">
        <v>42.423000000000002</v>
      </c>
      <c r="AK24" s="2">
        <v>55.264000000000003</v>
      </c>
      <c r="AL24" s="2">
        <v>54.917999999999999</v>
      </c>
      <c r="AM24" s="2">
        <v>56.447000000000003</v>
      </c>
      <c r="AN24" s="2">
        <v>57.454000000000001</v>
      </c>
      <c r="AO24" s="2">
        <v>57.173999999999999</v>
      </c>
    </row>
    <row r="25" spans="1:41" x14ac:dyDescent="0.25">
      <c r="A25" t="s">
        <v>23</v>
      </c>
      <c r="B25" s="2">
        <v>85.727999999999994</v>
      </c>
      <c r="C25" s="2">
        <v>87.108999999999995</v>
      </c>
      <c r="D25" s="2">
        <v>91.578999999999994</v>
      </c>
      <c r="E25" s="2">
        <v>89.388000000000005</v>
      </c>
      <c r="F25" s="2">
        <v>89.39</v>
      </c>
      <c r="G25" s="2">
        <v>89.614999999999995</v>
      </c>
      <c r="H25" s="2">
        <v>90.56</v>
      </c>
      <c r="I25" s="2">
        <v>92.983000000000004</v>
      </c>
      <c r="J25" s="2">
        <v>90.754999999999995</v>
      </c>
      <c r="K25" s="2">
        <v>91.010999999999996</v>
      </c>
      <c r="L25" s="2">
        <v>93.338999999999999</v>
      </c>
      <c r="M25" s="2">
        <v>93.968000000000004</v>
      </c>
      <c r="N25" s="2">
        <v>92.968999999999994</v>
      </c>
      <c r="O25" s="2">
        <v>93.26</v>
      </c>
      <c r="P25" s="2">
        <v>92.933000000000007</v>
      </c>
      <c r="Q25" s="2">
        <v>93.837000000000003</v>
      </c>
      <c r="R25" s="8">
        <v>94.77</v>
      </c>
      <c r="S25" s="2">
        <v>94.972999999999999</v>
      </c>
      <c r="T25" s="2">
        <v>94.712999999999994</v>
      </c>
      <c r="U25" s="2">
        <v>94.683999999999997</v>
      </c>
      <c r="V25" s="2">
        <v>94.722999999999999</v>
      </c>
      <c r="W25" s="2">
        <v>94.903999999999996</v>
      </c>
      <c r="X25" s="2">
        <v>98.54</v>
      </c>
      <c r="Y25" s="2">
        <v>100</v>
      </c>
      <c r="Z25" s="2">
        <v>94.971999999999994</v>
      </c>
      <c r="AA25" s="2">
        <v>96.58</v>
      </c>
      <c r="AB25" s="2">
        <v>97.316999999999993</v>
      </c>
      <c r="AC25" s="2">
        <v>95.900999999999996</v>
      </c>
      <c r="AD25" s="2">
        <v>96.450999999999993</v>
      </c>
      <c r="AE25" s="2">
        <v>96.091999999999999</v>
      </c>
      <c r="AF25" s="9">
        <v>97.001999999999995</v>
      </c>
      <c r="AG25" s="2">
        <v>92.96</v>
      </c>
      <c r="AH25" s="2">
        <v>93.049000000000007</v>
      </c>
      <c r="AI25" s="2">
        <v>94.149000000000001</v>
      </c>
      <c r="AJ25" s="2">
        <v>41.94</v>
      </c>
      <c r="AK25" s="2">
        <v>54.843000000000004</v>
      </c>
      <c r="AL25" s="2">
        <v>54.012999999999998</v>
      </c>
      <c r="AM25" s="2">
        <v>57.005000000000003</v>
      </c>
      <c r="AN25" s="2">
        <v>58.423000000000002</v>
      </c>
      <c r="AO25" s="2">
        <v>57.807000000000002</v>
      </c>
    </row>
    <row r="26" spans="1:41" x14ac:dyDescent="0.25">
      <c r="A26" t="s">
        <v>24</v>
      </c>
      <c r="B26" s="2">
        <v>86.087000000000003</v>
      </c>
      <c r="C26" s="2">
        <v>86.587999999999994</v>
      </c>
      <c r="D26" s="2">
        <v>90.313000000000002</v>
      </c>
      <c r="E26" s="2">
        <v>91.566999999999993</v>
      </c>
      <c r="F26" s="2">
        <v>90.742000000000004</v>
      </c>
      <c r="G26" s="2">
        <v>90.891000000000005</v>
      </c>
      <c r="H26" s="2">
        <v>91.844999999999999</v>
      </c>
      <c r="I26" s="2">
        <v>93.480999999999995</v>
      </c>
      <c r="J26" s="2">
        <v>91.908000000000001</v>
      </c>
      <c r="K26" s="2">
        <v>90.850999999999999</v>
      </c>
      <c r="L26" s="2">
        <v>92.8</v>
      </c>
      <c r="M26" s="2">
        <v>93.653000000000006</v>
      </c>
      <c r="N26" s="2">
        <v>94.063999999999993</v>
      </c>
      <c r="O26" s="2">
        <v>92.44</v>
      </c>
      <c r="P26" s="2">
        <v>92.325999999999993</v>
      </c>
      <c r="Q26" s="2">
        <v>93.623999999999995</v>
      </c>
      <c r="R26" s="8">
        <v>95.293999999999997</v>
      </c>
      <c r="S26" s="2">
        <v>94.424000000000007</v>
      </c>
      <c r="T26" s="2">
        <v>93.384</v>
      </c>
      <c r="U26" s="2">
        <v>94.971000000000004</v>
      </c>
      <c r="V26" s="2">
        <v>95.343000000000004</v>
      </c>
      <c r="W26" s="2">
        <v>95.344999999999999</v>
      </c>
      <c r="X26" s="2">
        <v>93.564999999999998</v>
      </c>
      <c r="Y26" s="2">
        <v>94.971999999999994</v>
      </c>
      <c r="Z26" s="2">
        <v>100</v>
      </c>
      <c r="AA26" s="2">
        <v>94.933999999999997</v>
      </c>
      <c r="AB26" s="2">
        <v>94.891999999999996</v>
      </c>
      <c r="AC26" s="2">
        <v>94.599000000000004</v>
      </c>
      <c r="AD26" s="2">
        <v>95.741</v>
      </c>
      <c r="AE26" s="2">
        <v>95.944999999999993</v>
      </c>
      <c r="AF26" s="9">
        <v>95.822000000000003</v>
      </c>
      <c r="AG26" s="2">
        <v>92.566999999999993</v>
      </c>
      <c r="AH26" s="2">
        <v>92.503</v>
      </c>
      <c r="AI26" s="2">
        <v>93.72</v>
      </c>
      <c r="AJ26" s="2">
        <v>42.231999999999999</v>
      </c>
      <c r="AK26" s="2">
        <v>55.110999999999997</v>
      </c>
      <c r="AL26" s="2">
        <v>54.134999999999998</v>
      </c>
      <c r="AM26" s="2">
        <v>57.613</v>
      </c>
      <c r="AN26" s="2">
        <v>58.569000000000003</v>
      </c>
      <c r="AO26" s="2">
        <v>58.145000000000003</v>
      </c>
    </row>
    <row r="27" spans="1:41" x14ac:dyDescent="0.25">
      <c r="A27" t="s">
        <v>25</v>
      </c>
      <c r="B27" s="2">
        <v>85.363</v>
      </c>
      <c r="C27" s="2">
        <v>87.156999999999996</v>
      </c>
      <c r="D27" s="2">
        <v>92.096999999999994</v>
      </c>
      <c r="E27" s="2">
        <v>89.355000000000004</v>
      </c>
      <c r="F27" s="2">
        <v>89.347999999999999</v>
      </c>
      <c r="G27" s="2">
        <v>89.555999999999997</v>
      </c>
      <c r="H27" s="2">
        <v>90.504999999999995</v>
      </c>
      <c r="I27" s="2">
        <v>92.125</v>
      </c>
      <c r="J27" s="2">
        <v>90.662999999999997</v>
      </c>
      <c r="K27" s="2">
        <v>90.448999999999998</v>
      </c>
      <c r="L27" s="2">
        <v>94.174999999999997</v>
      </c>
      <c r="M27" s="2">
        <v>94.293999999999997</v>
      </c>
      <c r="N27" s="2">
        <v>93.545000000000002</v>
      </c>
      <c r="O27" s="2">
        <v>94.384</v>
      </c>
      <c r="P27" s="2">
        <v>93.980999999999995</v>
      </c>
      <c r="Q27" s="2">
        <v>92.813000000000002</v>
      </c>
      <c r="R27" s="8">
        <v>94.441000000000003</v>
      </c>
      <c r="S27" s="2">
        <v>94.629000000000005</v>
      </c>
      <c r="T27" s="2">
        <v>93.644000000000005</v>
      </c>
      <c r="U27" s="2">
        <v>96.058000000000007</v>
      </c>
      <c r="V27" s="2">
        <v>94.847999999999999</v>
      </c>
      <c r="W27" s="2">
        <v>94.855999999999995</v>
      </c>
      <c r="X27" s="2">
        <v>95.171999999999997</v>
      </c>
      <c r="Y27" s="2">
        <v>96.58</v>
      </c>
      <c r="Z27" s="2">
        <v>94.933999999999997</v>
      </c>
      <c r="AA27" s="2">
        <v>100</v>
      </c>
      <c r="AB27" s="2">
        <v>96.766999999999996</v>
      </c>
      <c r="AC27" s="2">
        <v>95.664000000000001</v>
      </c>
      <c r="AD27" s="2">
        <v>96.32</v>
      </c>
      <c r="AE27" s="2">
        <v>97.363</v>
      </c>
      <c r="AF27" s="9">
        <v>96.064999999999998</v>
      </c>
      <c r="AG27" s="2">
        <v>93.878</v>
      </c>
      <c r="AH27" s="2">
        <v>93.132000000000005</v>
      </c>
      <c r="AI27" s="2">
        <v>94.820999999999998</v>
      </c>
      <c r="AJ27" s="2">
        <v>42.1</v>
      </c>
      <c r="AK27" s="2">
        <v>55.261000000000003</v>
      </c>
      <c r="AL27" s="2">
        <v>54.555999999999997</v>
      </c>
      <c r="AM27" s="2">
        <v>57.731000000000002</v>
      </c>
      <c r="AN27" s="2">
        <v>59.427999999999997</v>
      </c>
      <c r="AO27" s="2">
        <v>58.616999999999997</v>
      </c>
    </row>
    <row r="28" spans="1:41" x14ac:dyDescent="0.25">
      <c r="A28" t="s">
        <v>26</v>
      </c>
      <c r="B28" s="2">
        <v>85.159000000000006</v>
      </c>
      <c r="C28" s="2">
        <v>87.04</v>
      </c>
      <c r="D28" s="2">
        <v>91.403999999999996</v>
      </c>
      <c r="E28" s="2">
        <v>88.715999999999994</v>
      </c>
      <c r="F28" s="2">
        <v>88.596999999999994</v>
      </c>
      <c r="G28" s="2">
        <v>88.808000000000007</v>
      </c>
      <c r="H28" s="2">
        <v>89.738</v>
      </c>
      <c r="I28" s="2">
        <v>92.034999999999997</v>
      </c>
      <c r="J28" s="2">
        <v>89.893000000000001</v>
      </c>
      <c r="K28" s="2">
        <v>90.605000000000004</v>
      </c>
      <c r="L28" s="2">
        <v>92.638000000000005</v>
      </c>
      <c r="M28" s="2">
        <v>93.843000000000004</v>
      </c>
      <c r="N28" s="2">
        <v>92.320999999999998</v>
      </c>
      <c r="O28" s="2">
        <v>92.88</v>
      </c>
      <c r="P28" s="2">
        <v>92.38</v>
      </c>
      <c r="Q28" s="2">
        <v>93.367999999999995</v>
      </c>
      <c r="R28" s="8">
        <v>94.56</v>
      </c>
      <c r="S28" s="2">
        <v>94.677000000000007</v>
      </c>
      <c r="T28" s="2">
        <v>93.786000000000001</v>
      </c>
      <c r="U28" s="2">
        <v>94.503</v>
      </c>
      <c r="V28" s="2">
        <v>93.998000000000005</v>
      </c>
      <c r="W28" s="2">
        <v>94.471000000000004</v>
      </c>
      <c r="X28" s="2">
        <v>95.9</v>
      </c>
      <c r="Y28" s="2">
        <v>97.316999999999993</v>
      </c>
      <c r="Z28" s="2">
        <v>94.891999999999996</v>
      </c>
      <c r="AA28" s="2">
        <v>96.766999999999996</v>
      </c>
      <c r="AB28" s="2">
        <v>100</v>
      </c>
      <c r="AC28" s="2">
        <v>95.239000000000004</v>
      </c>
      <c r="AD28" s="2">
        <v>95.784000000000006</v>
      </c>
      <c r="AE28" s="2">
        <v>95.728999999999999</v>
      </c>
      <c r="AF28" s="9">
        <v>96.608000000000004</v>
      </c>
      <c r="AG28" s="2">
        <v>92.378</v>
      </c>
      <c r="AH28" s="2">
        <v>92.338999999999999</v>
      </c>
      <c r="AI28" s="2">
        <v>94.527000000000001</v>
      </c>
      <c r="AJ28" s="2">
        <v>41.938000000000002</v>
      </c>
      <c r="AK28" s="2">
        <v>54.662999999999997</v>
      </c>
      <c r="AL28" s="2">
        <v>53.820999999999998</v>
      </c>
      <c r="AM28" s="2">
        <v>57.018000000000001</v>
      </c>
      <c r="AN28" s="2">
        <v>58.503</v>
      </c>
      <c r="AO28" s="2">
        <v>57.874000000000002</v>
      </c>
    </row>
    <row r="29" spans="1:41" x14ac:dyDescent="0.25">
      <c r="A29" t="s">
        <v>27</v>
      </c>
      <c r="B29" s="2">
        <v>85.048000000000002</v>
      </c>
      <c r="C29" s="2">
        <v>86.137</v>
      </c>
      <c r="D29" s="2">
        <v>89.608000000000004</v>
      </c>
      <c r="E29" s="2">
        <v>89.757999999999996</v>
      </c>
      <c r="F29" s="2">
        <v>87.998000000000005</v>
      </c>
      <c r="G29" s="2">
        <v>88.245000000000005</v>
      </c>
      <c r="H29" s="2">
        <v>89.171999999999997</v>
      </c>
      <c r="I29" s="2">
        <v>93.241</v>
      </c>
      <c r="J29" s="2">
        <v>89.997</v>
      </c>
      <c r="K29" s="2">
        <v>91.546999999999997</v>
      </c>
      <c r="L29" s="2">
        <v>95.406000000000006</v>
      </c>
      <c r="M29" s="2">
        <v>95.334999999999994</v>
      </c>
      <c r="N29" s="2">
        <v>93.019000000000005</v>
      </c>
      <c r="O29" s="2">
        <v>93.707999999999998</v>
      </c>
      <c r="P29" s="2">
        <v>93.534999999999997</v>
      </c>
      <c r="Q29" s="2">
        <v>92.94</v>
      </c>
      <c r="R29" s="8">
        <v>94.147999999999996</v>
      </c>
      <c r="S29" s="2">
        <v>94.025000000000006</v>
      </c>
      <c r="T29" s="2">
        <v>95.051000000000002</v>
      </c>
      <c r="U29" s="2">
        <v>95.034000000000006</v>
      </c>
      <c r="V29" s="2">
        <v>94.418000000000006</v>
      </c>
      <c r="W29" s="2">
        <v>93.948999999999998</v>
      </c>
      <c r="X29" s="2">
        <v>94.412999999999997</v>
      </c>
      <c r="Y29" s="2">
        <v>95.900999999999996</v>
      </c>
      <c r="Z29" s="2">
        <v>94.599000000000004</v>
      </c>
      <c r="AA29" s="2">
        <v>95.664000000000001</v>
      </c>
      <c r="AB29" s="2">
        <v>95.239000000000004</v>
      </c>
      <c r="AC29" s="2">
        <v>100</v>
      </c>
      <c r="AD29" s="2">
        <v>97.435000000000002</v>
      </c>
      <c r="AE29" s="2">
        <v>96.68</v>
      </c>
      <c r="AF29" s="9">
        <v>96.31</v>
      </c>
      <c r="AG29" s="2">
        <v>93.715000000000003</v>
      </c>
      <c r="AH29" s="2">
        <v>92.091999999999999</v>
      </c>
      <c r="AI29" s="2">
        <v>94.033000000000001</v>
      </c>
      <c r="AJ29" s="2">
        <v>42.194000000000003</v>
      </c>
      <c r="AK29" s="2">
        <v>54.374000000000002</v>
      </c>
      <c r="AL29" s="2">
        <v>53.557000000000002</v>
      </c>
      <c r="AM29" s="2">
        <v>56.527000000000001</v>
      </c>
      <c r="AN29" s="2">
        <v>58.081000000000003</v>
      </c>
      <c r="AO29" s="2">
        <v>57.212000000000003</v>
      </c>
    </row>
    <row r="30" spans="1:41" x14ac:dyDescent="0.25">
      <c r="A30" t="s">
        <v>28</v>
      </c>
      <c r="B30" s="2">
        <v>87.046000000000006</v>
      </c>
      <c r="C30" s="2">
        <v>86.981999999999999</v>
      </c>
      <c r="D30" s="2">
        <v>91.156999999999996</v>
      </c>
      <c r="E30" s="2">
        <v>90.998000000000005</v>
      </c>
      <c r="F30" s="2">
        <v>89.649000000000001</v>
      </c>
      <c r="G30" s="2">
        <v>89.861000000000004</v>
      </c>
      <c r="H30" s="2">
        <v>90.795000000000002</v>
      </c>
      <c r="I30" s="2">
        <v>93.497</v>
      </c>
      <c r="J30" s="2">
        <v>90.983000000000004</v>
      </c>
      <c r="K30" s="2">
        <v>91.974999999999994</v>
      </c>
      <c r="L30" s="2">
        <v>95.945999999999998</v>
      </c>
      <c r="M30" s="2">
        <v>96.81</v>
      </c>
      <c r="N30" s="2">
        <v>93.605000000000004</v>
      </c>
      <c r="O30" s="2">
        <v>94.358999999999995</v>
      </c>
      <c r="P30" s="2">
        <v>94.19</v>
      </c>
      <c r="Q30" s="2">
        <v>93.129000000000005</v>
      </c>
      <c r="R30" s="8">
        <v>94.876999999999995</v>
      </c>
      <c r="S30" s="2">
        <v>94.75</v>
      </c>
      <c r="T30" s="2">
        <v>95.251999999999995</v>
      </c>
      <c r="U30" s="2">
        <v>95.048000000000002</v>
      </c>
      <c r="V30" s="2">
        <v>95.659000000000006</v>
      </c>
      <c r="W30" s="2">
        <v>95.021000000000001</v>
      </c>
      <c r="X30" s="2">
        <v>94.98</v>
      </c>
      <c r="Y30" s="2">
        <v>96.450999999999993</v>
      </c>
      <c r="Z30" s="2">
        <v>95.741</v>
      </c>
      <c r="AA30" s="2">
        <v>96.32</v>
      </c>
      <c r="AB30" s="2">
        <v>95.784000000000006</v>
      </c>
      <c r="AC30" s="2">
        <v>97.435000000000002</v>
      </c>
      <c r="AD30" s="2">
        <v>100</v>
      </c>
      <c r="AE30" s="2">
        <v>96.929000000000002</v>
      </c>
      <c r="AF30" s="9">
        <v>96.661000000000001</v>
      </c>
      <c r="AG30" s="2">
        <v>93.230999999999995</v>
      </c>
      <c r="AH30" s="2">
        <v>93.212000000000003</v>
      </c>
      <c r="AI30" s="2">
        <v>94.24</v>
      </c>
      <c r="AJ30" s="2">
        <v>41.43</v>
      </c>
      <c r="AK30" s="2">
        <v>54.930999999999997</v>
      </c>
      <c r="AL30" s="2">
        <v>53.875999999999998</v>
      </c>
      <c r="AM30" s="2">
        <v>56.917000000000002</v>
      </c>
      <c r="AN30" s="2">
        <v>58.47</v>
      </c>
      <c r="AO30" s="2">
        <v>57.573</v>
      </c>
    </row>
    <row r="31" spans="1:41" x14ac:dyDescent="0.25">
      <c r="A31" t="s">
        <v>29</v>
      </c>
      <c r="B31" s="2">
        <v>85.16</v>
      </c>
      <c r="C31" s="2">
        <v>87.316000000000003</v>
      </c>
      <c r="D31" s="2">
        <v>91.343999999999994</v>
      </c>
      <c r="E31" s="2">
        <v>90.040999999999997</v>
      </c>
      <c r="F31" s="2">
        <v>89.149000000000001</v>
      </c>
      <c r="G31" s="2">
        <v>89.36</v>
      </c>
      <c r="H31" s="2">
        <v>90.301000000000002</v>
      </c>
      <c r="I31" s="2">
        <v>92.635000000000005</v>
      </c>
      <c r="J31" s="2">
        <v>91.091999999999999</v>
      </c>
      <c r="K31" s="2">
        <v>91.584999999999994</v>
      </c>
      <c r="L31" s="2">
        <v>94.884</v>
      </c>
      <c r="M31" s="2">
        <v>95.004000000000005</v>
      </c>
      <c r="N31" s="2">
        <v>94.150999999999996</v>
      </c>
      <c r="O31" s="2">
        <v>94.113</v>
      </c>
      <c r="P31" s="2">
        <v>94.010999999999996</v>
      </c>
      <c r="Q31" s="2">
        <v>93.896000000000001</v>
      </c>
      <c r="R31" s="8">
        <v>95.415000000000006</v>
      </c>
      <c r="S31" s="2">
        <v>95.281999999999996</v>
      </c>
      <c r="T31" s="2">
        <v>94.317999999999998</v>
      </c>
      <c r="U31" s="2">
        <v>96.584000000000003</v>
      </c>
      <c r="V31" s="2">
        <v>95.241</v>
      </c>
      <c r="W31" s="2">
        <v>95.272999999999996</v>
      </c>
      <c r="X31" s="2">
        <v>94.659000000000006</v>
      </c>
      <c r="Y31" s="2">
        <v>96.091999999999999</v>
      </c>
      <c r="Z31" s="2">
        <v>95.944999999999993</v>
      </c>
      <c r="AA31" s="2">
        <v>97.363</v>
      </c>
      <c r="AB31" s="2">
        <v>95.728999999999999</v>
      </c>
      <c r="AC31" s="2">
        <v>96.68</v>
      </c>
      <c r="AD31" s="2">
        <v>96.929000000000002</v>
      </c>
      <c r="AE31" s="2">
        <v>100</v>
      </c>
      <c r="AF31" s="9">
        <v>97.409000000000006</v>
      </c>
      <c r="AG31" s="2">
        <v>94.180999999999997</v>
      </c>
      <c r="AH31" s="2">
        <v>93.369</v>
      </c>
      <c r="AI31" s="2">
        <v>94.816000000000003</v>
      </c>
      <c r="AJ31" s="2">
        <v>42.067999999999998</v>
      </c>
      <c r="AK31" s="2">
        <v>55.301000000000002</v>
      </c>
      <c r="AL31" s="2">
        <v>54.188000000000002</v>
      </c>
      <c r="AM31" s="2">
        <v>57.515999999999998</v>
      </c>
      <c r="AN31" s="2">
        <v>59.223999999999997</v>
      </c>
      <c r="AO31" s="2">
        <v>58.765000000000001</v>
      </c>
    </row>
    <row r="32" spans="1:41" ht="15.75" thickBot="1" x14ac:dyDescent="0.3">
      <c r="A32" t="s">
        <v>30</v>
      </c>
      <c r="B32" s="2">
        <v>85.188999999999993</v>
      </c>
      <c r="C32" s="2">
        <v>87.701999999999998</v>
      </c>
      <c r="D32" s="2">
        <v>91.453999999999994</v>
      </c>
      <c r="E32" s="2">
        <v>89.936999999999998</v>
      </c>
      <c r="F32" s="2">
        <v>89.2</v>
      </c>
      <c r="G32" s="2">
        <v>89.415999999999997</v>
      </c>
      <c r="H32" s="2">
        <v>90.358000000000004</v>
      </c>
      <c r="I32" s="2">
        <v>93.415999999999997</v>
      </c>
      <c r="J32" s="2">
        <v>91.185000000000002</v>
      </c>
      <c r="K32" s="2">
        <v>92.195999999999998</v>
      </c>
      <c r="L32" s="2">
        <v>93.93</v>
      </c>
      <c r="M32" s="2">
        <v>94.632000000000005</v>
      </c>
      <c r="N32" s="2">
        <v>93.335999999999999</v>
      </c>
      <c r="O32" s="2">
        <v>93.207999999999998</v>
      </c>
      <c r="P32" s="2">
        <v>93.1</v>
      </c>
      <c r="Q32" s="2">
        <v>94.683999999999997</v>
      </c>
      <c r="R32" s="5">
        <v>95.552999999999997</v>
      </c>
      <c r="S32" s="10">
        <v>95.581000000000003</v>
      </c>
      <c r="T32" s="10">
        <v>94.944999999999993</v>
      </c>
      <c r="U32" s="10">
        <v>95.730999999999995</v>
      </c>
      <c r="V32" s="10">
        <v>94.956999999999994</v>
      </c>
      <c r="W32" s="10">
        <v>95.730999999999995</v>
      </c>
      <c r="X32" s="10">
        <v>95.596000000000004</v>
      </c>
      <c r="Y32" s="10">
        <v>97.001999999999995</v>
      </c>
      <c r="Z32" s="10">
        <v>95.822000000000003</v>
      </c>
      <c r="AA32" s="10">
        <v>96.064999999999998</v>
      </c>
      <c r="AB32" s="10">
        <v>96.608000000000004</v>
      </c>
      <c r="AC32" s="10">
        <v>96.31</v>
      </c>
      <c r="AD32" s="10">
        <v>96.661000000000001</v>
      </c>
      <c r="AE32" s="10">
        <v>97.409000000000006</v>
      </c>
      <c r="AF32" s="6">
        <v>100</v>
      </c>
      <c r="AG32" s="2">
        <v>92.903000000000006</v>
      </c>
      <c r="AH32" s="2">
        <v>93.194999999999993</v>
      </c>
      <c r="AI32" s="2">
        <v>94.483000000000004</v>
      </c>
      <c r="AJ32" s="2">
        <v>42.076000000000001</v>
      </c>
      <c r="AK32" s="2">
        <v>54.593000000000004</v>
      </c>
      <c r="AL32" s="2">
        <v>54.012</v>
      </c>
      <c r="AM32" s="2">
        <v>57.046999999999997</v>
      </c>
      <c r="AN32" s="2">
        <v>58.220999999999997</v>
      </c>
      <c r="AO32" s="2">
        <v>57.866999999999997</v>
      </c>
    </row>
    <row r="33" spans="1:41" ht="15.75" thickTop="1" x14ac:dyDescent="0.25">
      <c r="A33" t="s">
        <v>31</v>
      </c>
      <c r="B33" s="2">
        <v>83.759</v>
      </c>
      <c r="C33" s="2">
        <v>86.356999999999999</v>
      </c>
      <c r="D33" s="2">
        <v>88.573999999999998</v>
      </c>
      <c r="E33" s="2">
        <v>88.489000000000004</v>
      </c>
      <c r="F33" s="2">
        <v>88.311000000000007</v>
      </c>
      <c r="G33" s="2">
        <v>88.484999999999999</v>
      </c>
      <c r="H33" s="2">
        <v>89.412000000000006</v>
      </c>
      <c r="I33" s="2">
        <v>89.706999999999994</v>
      </c>
      <c r="J33" s="2">
        <v>90.072000000000003</v>
      </c>
      <c r="K33" s="2">
        <v>88.855000000000004</v>
      </c>
      <c r="L33" s="2">
        <v>91.045000000000002</v>
      </c>
      <c r="M33" s="2">
        <v>91.137</v>
      </c>
      <c r="N33" s="2">
        <v>92.683999999999997</v>
      </c>
      <c r="O33" s="2">
        <v>92.19</v>
      </c>
      <c r="P33" s="2">
        <v>92.096000000000004</v>
      </c>
      <c r="Q33" s="2">
        <v>90.393000000000001</v>
      </c>
      <c r="R33" s="2">
        <v>92.744</v>
      </c>
      <c r="S33" s="2">
        <v>92.578999999999994</v>
      </c>
      <c r="T33" s="2">
        <v>92.424000000000007</v>
      </c>
      <c r="U33" s="2">
        <v>93.308000000000007</v>
      </c>
      <c r="V33" s="2">
        <v>93.206000000000003</v>
      </c>
      <c r="W33" s="2">
        <v>92.75</v>
      </c>
      <c r="X33" s="2">
        <v>91.522999999999996</v>
      </c>
      <c r="Y33" s="2">
        <v>92.96</v>
      </c>
      <c r="Z33" s="2">
        <v>92.566999999999993</v>
      </c>
      <c r="AA33" s="2">
        <v>93.878</v>
      </c>
      <c r="AB33" s="2">
        <v>92.378</v>
      </c>
      <c r="AC33" s="2">
        <v>93.715000000000003</v>
      </c>
      <c r="AD33" s="2">
        <v>93.230999999999995</v>
      </c>
      <c r="AE33" s="2">
        <v>94.180999999999997</v>
      </c>
      <c r="AF33" s="2">
        <v>92.903000000000006</v>
      </c>
      <c r="AG33" s="2">
        <v>100</v>
      </c>
      <c r="AH33" s="2">
        <v>92.305000000000007</v>
      </c>
      <c r="AI33" s="2">
        <v>93.72</v>
      </c>
      <c r="AJ33" s="2">
        <v>41.87</v>
      </c>
      <c r="AK33" s="2">
        <v>54.204000000000001</v>
      </c>
      <c r="AL33" s="2">
        <v>53.027000000000001</v>
      </c>
      <c r="AM33" s="2">
        <v>56.563000000000002</v>
      </c>
      <c r="AN33" s="2">
        <v>58.408999999999999</v>
      </c>
      <c r="AO33" s="2">
        <v>57.235999999999997</v>
      </c>
    </row>
    <row r="34" spans="1:41" x14ac:dyDescent="0.25">
      <c r="A34" t="s">
        <v>32</v>
      </c>
      <c r="B34" s="2">
        <v>83.988</v>
      </c>
      <c r="C34" s="2">
        <v>88.417000000000002</v>
      </c>
      <c r="D34" s="2">
        <v>88.701999999999998</v>
      </c>
      <c r="E34" s="2">
        <v>89.042000000000002</v>
      </c>
      <c r="F34" s="2">
        <v>88.733999999999995</v>
      </c>
      <c r="G34" s="2">
        <v>88.96</v>
      </c>
      <c r="H34" s="2">
        <v>89.894000000000005</v>
      </c>
      <c r="I34" s="2">
        <v>90.680999999999997</v>
      </c>
      <c r="J34" s="2">
        <v>91.638000000000005</v>
      </c>
      <c r="K34" s="2">
        <v>88.932000000000002</v>
      </c>
      <c r="L34" s="2">
        <v>91.772000000000006</v>
      </c>
      <c r="M34" s="2">
        <v>91.766000000000005</v>
      </c>
      <c r="N34" s="2">
        <v>91.221000000000004</v>
      </c>
      <c r="O34" s="2">
        <v>92.465999999999994</v>
      </c>
      <c r="P34" s="2">
        <v>92.128</v>
      </c>
      <c r="Q34" s="2">
        <v>91.275000000000006</v>
      </c>
      <c r="R34" s="2">
        <v>93.233000000000004</v>
      </c>
      <c r="S34" s="2">
        <v>93.997</v>
      </c>
      <c r="T34" s="2">
        <v>93.162000000000006</v>
      </c>
      <c r="U34" s="2">
        <v>94.635000000000005</v>
      </c>
      <c r="V34" s="2">
        <v>94.569000000000003</v>
      </c>
      <c r="W34" s="2">
        <v>94.010999999999996</v>
      </c>
      <c r="X34" s="2">
        <v>91.584999999999994</v>
      </c>
      <c r="Y34" s="2">
        <v>93.049000000000007</v>
      </c>
      <c r="Z34" s="2">
        <v>92.503</v>
      </c>
      <c r="AA34" s="2">
        <v>93.132000000000005</v>
      </c>
      <c r="AB34" s="2">
        <v>92.338999999999999</v>
      </c>
      <c r="AC34" s="2">
        <v>92.091999999999999</v>
      </c>
      <c r="AD34" s="2">
        <v>93.212000000000003</v>
      </c>
      <c r="AE34" s="2">
        <v>93.369</v>
      </c>
      <c r="AF34" s="2">
        <v>93.194999999999993</v>
      </c>
      <c r="AG34" s="2">
        <v>92.305000000000007</v>
      </c>
      <c r="AH34" s="2">
        <v>100</v>
      </c>
      <c r="AI34" s="2">
        <v>93.76</v>
      </c>
      <c r="AJ34" s="2">
        <v>41.415999999999997</v>
      </c>
      <c r="AK34" s="2">
        <v>55.975999999999999</v>
      </c>
      <c r="AL34" s="2">
        <v>55.043999999999997</v>
      </c>
      <c r="AM34" s="2">
        <v>58.485999999999997</v>
      </c>
      <c r="AN34" s="2">
        <v>60.072000000000003</v>
      </c>
      <c r="AO34" s="2">
        <v>59.226999999999997</v>
      </c>
    </row>
    <row r="35" spans="1:41" x14ac:dyDescent="0.25">
      <c r="A35" t="s">
        <v>33</v>
      </c>
      <c r="B35" s="2">
        <v>83.31</v>
      </c>
      <c r="C35" s="2">
        <v>87.451999999999998</v>
      </c>
      <c r="D35" s="2">
        <v>89.676000000000002</v>
      </c>
      <c r="E35" s="2">
        <v>88.897000000000006</v>
      </c>
      <c r="F35" s="2">
        <v>88.593000000000004</v>
      </c>
      <c r="G35" s="2">
        <v>88.820999999999998</v>
      </c>
      <c r="H35" s="2">
        <v>89.747</v>
      </c>
      <c r="I35" s="2">
        <v>90.513999999999996</v>
      </c>
      <c r="J35" s="2">
        <v>91.120999999999995</v>
      </c>
      <c r="K35" s="2">
        <v>89.391999999999996</v>
      </c>
      <c r="L35" s="2">
        <v>92.224999999999994</v>
      </c>
      <c r="M35" s="2">
        <v>93.418000000000006</v>
      </c>
      <c r="N35" s="2">
        <v>91.260999999999996</v>
      </c>
      <c r="O35" s="2">
        <v>91.697999999999993</v>
      </c>
      <c r="P35" s="2">
        <v>91.373999999999995</v>
      </c>
      <c r="Q35" s="2">
        <v>91.286000000000001</v>
      </c>
      <c r="R35" s="2">
        <v>93.456000000000003</v>
      </c>
      <c r="S35" s="2">
        <v>93.405000000000001</v>
      </c>
      <c r="T35" s="2">
        <v>92.614999999999995</v>
      </c>
      <c r="U35" s="2">
        <v>93.965999999999994</v>
      </c>
      <c r="V35" s="2">
        <v>93.466999999999999</v>
      </c>
      <c r="W35" s="2">
        <v>93.512</v>
      </c>
      <c r="X35" s="2">
        <v>92.745000000000005</v>
      </c>
      <c r="Y35" s="2">
        <v>94.149000000000001</v>
      </c>
      <c r="Z35" s="2">
        <v>93.72</v>
      </c>
      <c r="AA35" s="2">
        <v>94.820999999999998</v>
      </c>
      <c r="AB35" s="2">
        <v>94.527000000000001</v>
      </c>
      <c r="AC35" s="2">
        <v>94.033000000000001</v>
      </c>
      <c r="AD35" s="2">
        <v>94.24</v>
      </c>
      <c r="AE35" s="2">
        <v>94.816000000000003</v>
      </c>
      <c r="AF35" s="2">
        <v>94.483000000000004</v>
      </c>
      <c r="AG35" s="2">
        <v>93.72</v>
      </c>
      <c r="AH35" s="2">
        <v>93.76</v>
      </c>
      <c r="AI35" s="2">
        <v>100</v>
      </c>
      <c r="AJ35" s="2">
        <v>42.572000000000003</v>
      </c>
      <c r="AK35" s="2">
        <v>54.488999999999997</v>
      </c>
      <c r="AL35" s="2">
        <v>53.692</v>
      </c>
      <c r="AM35" s="2">
        <v>57.165999999999997</v>
      </c>
      <c r="AN35" s="2">
        <v>58.901000000000003</v>
      </c>
      <c r="AO35" s="2">
        <v>58.11</v>
      </c>
    </row>
    <row r="36" spans="1:41" x14ac:dyDescent="0.25">
      <c r="A36" t="s">
        <v>34</v>
      </c>
      <c r="B36" s="2">
        <v>40.523000000000003</v>
      </c>
      <c r="C36" s="2">
        <v>41.481999999999999</v>
      </c>
      <c r="D36" s="2">
        <v>40.487000000000002</v>
      </c>
      <c r="E36" s="2">
        <v>43.061999999999998</v>
      </c>
      <c r="F36" s="2">
        <v>41.253</v>
      </c>
      <c r="G36" s="2">
        <v>41.944000000000003</v>
      </c>
      <c r="H36" s="2">
        <v>42.313000000000002</v>
      </c>
      <c r="I36" s="2">
        <v>42.097000000000001</v>
      </c>
      <c r="J36" s="2">
        <v>42.280999999999999</v>
      </c>
      <c r="K36" s="2">
        <v>41.287999999999997</v>
      </c>
      <c r="L36" s="2">
        <v>40.405999999999999</v>
      </c>
      <c r="M36" s="2">
        <v>42.057000000000002</v>
      </c>
      <c r="N36" s="2">
        <v>41.508000000000003</v>
      </c>
      <c r="O36" s="2">
        <v>41.618000000000002</v>
      </c>
      <c r="P36" s="2">
        <v>41.701999999999998</v>
      </c>
      <c r="Q36" s="2">
        <v>41.686999999999998</v>
      </c>
      <c r="R36" s="2">
        <v>41.972999999999999</v>
      </c>
      <c r="S36" s="2">
        <v>42.024000000000001</v>
      </c>
      <c r="T36" s="2">
        <v>41.61</v>
      </c>
      <c r="U36" s="2">
        <v>41.875</v>
      </c>
      <c r="V36" s="2">
        <v>41.642000000000003</v>
      </c>
      <c r="W36" s="2">
        <v>42.15</v>
      </c>
      <c r="X36" s="2">
        <v>42.423000000000002</v>
      </c>
      <c r="Y36" s="2">
        <v>41.94</v>
      </c>
      <c r="Z36" s="2">
        <v>42.231999999999999</v>
      </c>
      <c r="AA36" s="2">
        <v>42.1</v>
      </c>
      <c r="AB36" s="2">
        <v>41.938000000000002</v>
      </c>
      <c r="AC36" s="2">
        <v>42.194000000000003</v>
      </c>
      <c r="AD36" s="2">
        <v>41.43</v>
      </c>
      <c r="AE36" s="2">
        <v>42.067999999999998</v>
      </c>
      <c r="AF36" s="2">
        <v>42.076000000000001</v>
      </c>
      <c r="AG36" s="2">
        <v>41.87</v>
      </c>
      <c r="AH36" s="2">
        <v>41.415999999999997</v>
      </c>
      <c r="AI36" s="2">
        <v>42.572000000000003</v>
      </c>
      <c r="AJ36" s="2">
        <v>100</v>
      </c>
      <c r="AK36" s="2">
        <v>44.628999999999998</v>
      </c>
      <c r="AL36" s="2">
        <v>44.584000000000003</v>
      </c>
      <c r="AM36" s="2">
        <v>44.838000000000001</v>
      </c>
      <c r="AN36" s="2">
        <v>44.563000000000002</v>
      </c>
      <c r="AO36" s="2">
        <v>44.762999999999998</v>
      </c>
    </row>
    <row r="37" spans="1:41" x14ac:dyDescent="0.25">
      <c r="A37" t="s">
        <v>35</v>
      </c>
      <c r="B37" s="2">
        <v>53.088000000000001</v>
      </c>
      <c r="C37" s="2">
        <v>59.802</v>
      </c>
      <c r="D37" s="2">
        <v>53.807000000000002</v>
      </c>
      <c r="E37" s="2">
        <v>55.95</v>
      </c>
      <c r="F37" s="2">
        <v>54.823999999999998</v>
      </c>
      <c r="G37" s="2">
        <v>55.414999999999999</v>
      </c>
      <c r="H37" s="2">
        <v>55.935000000000002</v>
      </c>
      <c r="I37" s="2">
        <v>55.093000000000004</v>
      </c>
      <c r="J37" s="2">
        <v>55.396999999999998</v>
      </c>
      <c r="K37" s="2">
        <v>53.231999999999999</v>
      </c>
      <c r="L37" s="2">
        <v>53.697000000000003</v>
      </c>
      <c r="M37" s="2">
        <v>54.704000000000001</v>
      </c>
      <c r="N37" s="2">
        <v>55.68</v>
      </c>
      <c r="O37" s="2">
        <v>56.518000000000001</v>
      </c>
      <c r="P37" s="2">
        <v>56.545999999999999</v>
      </c>
      <c r="Q37" s="2">
        <v>54.912999999999997</v>
      </c>
      <c r="R37" s="2">
        <v>55.253</v>
      </c>
      <c r="S37" s="2">
        <v>54.987000000000002</v>
      </c>
      <c r="T37" s="2">
        <v>55.155999999999999</v>
      </c>
      <c r="U37" s="2">
        <v>56.11</v>
      </c>
      <c r="V37" s="2">
        <v>55.548999999999999</v>
      </c>
      <c r="W37" s="2">
        <v>55.311999999999998</v>
      </c>
      <c r="X37" s="2">
        <v>55.264000000000003</v>
      </c>
      <c r="Y37" s="2">
        <v>54.843000000000004</v>
      </c>
      <c r="Z37" s="2">
        <v>55.110999999999997</v>
      </c>
      <c r="AA37" s="2">
        <v>55.261000000000003</v>
      </c>
      <c r="AB37" s="2">
        <v>54.662999999999997</v>
      </c>
      <c r="AC37" s="2">
        <v>54.374000000000002</v>
      </c>
      <c r="AD37" s="2">
        <v>54.930999999999997</v>
      </c>
      <c r="AE37" s="2">
        <v>55.301000000000002</v>
      </c>
      <c r="AF37" s="2">
        <v>54.593000000000004</v>
      </c>
      <c r="AG37" s="2">
        <v>54.204000000000001</v>
      </c>
      <c r="AH37" s="2">
        <v>55.975999999999999</v>
      </c>
      <c r="AI37" s="2">
        <v>54.488999999999997</v>
      </c>
      <c r="AJ37" s="2">
        <v>44.628999999999998</v>
      </c>
      <c r="AK37" s="2">
        <v>100</v>
      </c>
      <c r="AL37" s="2">
        <v>92.864000000000004</v>
      </c>
      <c r="AM37" s="2">
        <v>92.619</v>
      </c>
      <c r="AN37" s="2">
        <v>90.486999999999995</v>
      </c>
      <c r="AO37" s="2">
        <v>91.3</v>
      </c>
    </row>
    <row r="38" spans="1:41" x14ac:dyDescent="0.25">
      <c r="A38" t="s">
        <v>36</v>
      </c>
      <c r="B38" s="2">
        <v>52.93</v>
      </c>
      <c r="C38" s="2">
        <v>58.825000000000003</v>
      </c>
      <c r="D38" s="2">
        <v>52.744999999999997</v>
      </c>
      <c r="E38" s="2">
        <v>56.006999999999998</v>
      </c>
      <c r="F38" s="2">
        <v>53.712000000000003</v>
      </c>
      <c r="G38" s="2">
        <v>54.323999999999998</v>
      </c>
      <c r="H38" s="2">
        <v>54.841000000000001</v>
      </c>
      <c r="I38" s="2">
        <v>54.274000000000001</v>
      </c>
      <c r="J38" s="2">
        <v>54.844000000000001</v>
      </c>
      <c r="K38" s="2">
        <v>53.241</v>
      </c>
      <c r="L38" s="2">
        <v>52.645000000000003</v>
      </c>
      <c r="M38" s="2">
        <v>54.116999999999997</v>
      </c>
      <c r="N38" s="2">
        <v>55.134</v>
      </c>
      <c r="O38" s="2">
        <v>55.494999999999997</v>
      </c>
      <c r="P38" s="2">
        <v>55.515000000000001</v>
      </c>
      <c r="Q38" s="2">
        <v>54.357999999999997</v>
      </c>
      <c r="R38" s="2">
        <v>54.634999999999998</v>
      </c>
      <c r="S38" s="2">
        <v>54.398000000000003</v>
      </c>
      <c r="T38" s="2">
        <v>54.194000000000003</v>
      </c>
      <c r="U38" s="2">
        <v>55.2</v>
      </c>
      <c r="V38" s="2">
        <v>54.844000000000001</v>
      </c>
      <c r="W38" s="2">
        <v>54.734999999999999</v>
      </c>
      <c r="X38" s="2">
        <v>54.917999999999999</v>
      </c>
      <c r="Y38" s="2">
        <v>54.012999999999998</v>
      </c>
      <c r="Z38" s="2">
        <v>54.134999999999998</v>
      </c>
      <c r="AA38" s="2">
        <v>54.555999999999997</v>
      </c>
      <c r="AB38" s="2">
        <v>53.820999999999998</v>
      </c>
      <c r="AC38" s="2">
        <v>53.557000000000002</v>
      </c>
      <c r="AD38" s="2">
        <v>53.875999999999998</v>
      </c>
      <c r="AE38" s="2">
        <v>54.188000000000002</v>
      </c>
      <c r="AF38" s="2">
        <v>54.012</v>
      </c>
      <c r="AG38" s="2">
        <v>53.027000000000001</v>
      </c>
      <c r="AH38" s="2">
        <v>55.043999999999997</v>
      </c>
      <c r="AI38" s="2">
        <v>53.692</v>
      </c>
      <c r="AJ38" s="2">
        <v>44.584000000000003</v>
      </c>
      <c r="AK38" s="2">
        <v>92.864000000000004</v>
      </c>
      <c r="AL38" s="2">
        <v>100</v>
      </c>
      <c r="AM38" s="2">
        <v>91.028000000000006</v>
      </c>
      <c r="AN38" s="2">
        <v>89.058999999999997</v>
      </c>
      <c r="AO38" s="2">
        <v>89.745999999999995</v>
      </c>
    </row>
    <row r="39" spans="1:41" ht="15.75" thickBot="1" x14ac:dyDescent="0.3">
      <c r="A39" t="s">
        <v>37</v>
      </c>
      <c r="B39" s="2">
        <v>54.845999999999997</v>
      </c>
      <c r="C39" s="2">
        <v>61.712000000000003</v>
      </c>
      <c r="D39" s="2">
        <v>55.779000000000003</v>
      </c>
      <c r="E39" s="2">
        <v>55.872</v>
      </c>
      <c r="F39" s="2">
        <v>54.811</v>
      </c>
      <c r="G39" s="2">
        <v>55.372</v>
      </c>
      <c r="H39" s="2">
        <v>55.991</v>
      </c>
      <c r="I39" s="2">
        <v>56.81</v>
      </c>
      <c r="J39" s="2">
        <v>57.192999999999998</v>
      </c>
      <c r="K39" s="2">
        <v>54.942</v>
      </c>
      <c r="L39" s="2">
        <v>55.848999999999997</v>
      </c>
      <c r="M39" s="2">
        <v>55.9</v>
      </c>
      <c r="N39" s="2">
        <v>57.819000000000003</v>
      </c>
      <c r="O39" s="2">
        <v>58.655000000000001</v>
      </c>
      <c r="P39" s="2">
        <v>58.728000000000002</v>
      </c>
      <c r="Q39" s="2">
        <v>56.887999999999998</v>
      </c>
      <c r="R39" s="2">
        <v>57.844000000000001</v>
      </c>
      <c r="S39" s="2">
        <v>57.518000000000001</v>
      </c>
      <c r="T39" s="2">
        <v>57.119</v>
      </c>
      <c r="U39" s="2">
        <v>58.618000000000002</v>
      </c>
      <c r="V39" s="2">
        <v>58.106999999999999</v>
      </c>
      <c r="W39" s="2">
        <v>57.831000000000003</v>
      </c>
      <c r="X39" s="2">
        <v>56.447000000000003</v>
      </c>
      <c r="Y39" s="2">
        <v>57.005000000000003</v>
      </c>
      <c r="Z39" s="2">
        <v>57.613</v>
      </c>
      <c r="AA39" s="2">
        <v>57.731000000000002</v>
      </c>
      <c r="AB39" s="2">
        <v>57.018000000000001</v>
      </c>
      <c r="AC39" s="2">
        <v>56.527000000000001</v>
      </c>
      <c r="AD39" s="2">
        <v>56.917000000000002</v>
      </c>
      <c r="AE39" s="2">
        <v>57.515999999999998</v>
      </c>
      <c r="AF39" s="2">
        <v>57.046999999999997</v>
      </c>
      <c r="AG39" s="2">
        <v>56.563000000000002</v>
      </c>
      <c r="AH39" s="2">
        <v>58.485999999999997</v>
      </c>
      <c r="AI39" s="2">
        <v>57.165999999999997</v>
      </c>
      <c r="AJ39" s="2">
        <v>44.838000000000001</v>
      </c>
      <c r="AK39" s="2">
        <v>92.619</v>
      </c>
      <c r="AL39" s="2">
        <v>91.028000000000006</v>
      </c>
      <c r="AM39" s="2">
        <v>100</v>
      </c>
      <c r="AN39" s="2">
        <v>92.510999999999996</v>
      </c>
      <c r="AO39" s="2">
        <v>93.725999999999999</v>
      </c>
    </row>
    <row r="40" spans="1:41" ht="15.75" thickTop="1" x14ac:dyDescent="0.25">
      <c r="A40" t="s">
        <v>38</v>
      </c>
      <c r="B40" s="2">
        <v>56.125999999999998</v>
      </c>
      <c r="C40" s="2">
        <v>62.960999999999999</v>
      </c>
      <c r="D40" s="2">
        <v>57.82</v>
      </c>
      <c r="E40" s="2">
        <v>56.914999999999999</v>
      </c>
      <c r="F40" s="2">
        <v>57.180999999999997</v>
      </c>
      <c r="G40" s="2">
        <v>57.716999999999999</v>
      </c>
      <c r="H40" s="2">
        <v>58.362000000000002</v>
      </c>
      <c r="I40" s="2">
        <v>58.215000000000003</v>
      </c>
      <c r="J40" s="2">
        <v>59.734999999999999</v>
      </c>
      <c r="K40" s="2">
        <v>54.923999999999999</v>
      </c>
      <c r="L40" s="2">
        <v>57.457999999999998</v>
      </c>
      <c r="M40" s="2">
        <v>56.908999999999999</v>
      </c>
      <c r="N40" s="2">
        <v>58.308999999999997</v>
      </c>
      <c r="O40" s="2">
        <v>59.585000000000001</v>
      </c>
      <c r="P40" s="2">
        <v>59.256999999999998</v>
      </c>
      <c r="Q40" s="2">
        <v>58.234999999999999</v>
      </c>
      <c r="R40" s="2">
        <v>59.040999999999997</v>
      </c>
      <c r="S40" s="2">
        <v>59.296999999999997</v>
      </c>
      <c r="T40" s="2">
        <v>57.965000000000003</v>
      </c>
      <c r="U40" s="2">
        <v>59.975999999999999</v>
      </c>
      <c r="V40" s="2">
        <v>59.03</v>
      </c>
      <c r="W40" s="2">
        <v>59.122999999999998</v>
      </c>
      <c r="X40" s="2">
        <v>57.454000000000001</v>
      </c>
      <c r="Y40" s="2">
        <v>58.423000000000002</v>
      </c>
      <c r="Z40" s="2">
        <v>58.569000000000003</v>
      </c>
      <c r="AA40" s="2">
        <v>59.427999999999997</v>
      </c>
      <c r="AB40" s="2">
        <v>58.503</v>
      </c>
      <c r="AC40" s="2">
        <v>58.081000000000003</v>
      </c>
      <c r="AD40" s="2">
        <v>58.47</v>
      </c>
      <c r="AE40" s="2">
        <v>59.223999999999997</v>
      </c>
      <c r="AF40" s="2">
        <v>58.220999999999997</v>
      </c>
      <c r="AG40" s="2">
        <v>58.408999999999999</v>
      </c>
      <c r="AH40" s="2">
        <v>60.072000000000003</v>
      </c>
      <c r="AI40" s="2">
        <v>58.901000000000003</v>
      </c>
      <c r="AJ40" s="2">
        <v>44.563000000000002</v>
      </c>
      <c r="AK40" s="2">
        <v>90.486999999999995</v>
      </c>
      <c r="AL40" s="2">
        <v>89.058999999999997</v>
      </c>
      <c r="AM40" s="2">
        <v>92.510999999999996</v>
      </c>
      <c r="AN40" s="3">
        <v>100</v>
      </c>
      <c r="AO40" s="4">
        <v>96.602000000000004</v>
      </c>
    </row>
    <row r="41" spans="1:41" ht="15.75" thickBot="1" x14ac:dyDescent="0.3">
      <c r="A41" t="s">
        <v>39</v>
      </c>
      <c r="B41" s="2">
        <v>55.796999999999997</v>
      </c>
      <c r="C41" s="2">
        <v>62.048999999999999</v>
      </c>
      <c r="D41" s="2">
        <v>57.026000000000003</v>
      </c>
      <c r="E41" s="2">
        <v>56.814999999999998</v>
      </c>
      <c r="F41" s="2">
        <v>56.25</v>
      </c>
      <c r="G41" s="2">
        <v>56.814999999999998</v>
      </c>
      <c r="H41" s="2">
        <v>57.451999999999998</v>
      </c>
      <c r="I41" s="2">
        <v>57.648000000000003</v>
      </c>
      <c r="J41" s="2">
        <v>58.86</v>
      </c>
      <c r="K41" s="2">
        <v>54.715000000000003</v>
      </c>
      <c r="L41" s="2">
        <v>56.682000000000002</v>
      </c>
      <c r="M41" s="2">
        <v>56.743000000000002</v>
      </c>
      <c r="N41" s="2">
        <v>58.59</v>
      </c>
      <c r="O41" s="2">
        <v>58.92</v>
      </c>
      <c r="P41" s="2">
        <v>58.738999999999997</v>
      </c>
      <c r="Q41" s="2">
        <v>57.639000000000003</v>
      </c>
      <c r="R41" s="2">
        <v>58.421999999999997</v>
      </c>
      <c r="S41" s="2">
        <v>58.713000000000001</v>
      </c>
      <c r="T41" s="2">
        <v>57.110999999999997</v>
      </c>
      <c r="U41" s="2">
        <v>59.433</v>
      </c>
      <c r="V41" s="2">
        <v>58.540999999999997</v>
      </c>
      <c r="W41" s="2">
        <v>58.497</v>
      </c>
      <c r="X41" s="2">
        <v>57.173999999999999</v>
      </c>
      <c r="Y41" s="2">
        <v>57.807000000000002</v>
      </c>
      <c r="Z41" s="2">
        <v>58.145000000000003</v>
      </c>
      <c r="AA41" s="2">
        <v>58.616999999999997</v>
      </c>
      <c r="AB41" s="2">
        <v>57.874000000000002</v>
      </c>
      <c r="AC41" s="2">
        <v>57.212000000000003</v>
      </c>
      <c r="AD41" s="2">
        <v>57.573</v>
      </c>
      <c r="AE41" s="2">
        <v>58.765000000000001</v>
      </c>
      <c r="AF41" s="2">
        <v>57.866999999999997</v>
      </c>
      <c r="AG41" s="2">
        <v>57.235999999999997</v>
      </c>
      <c r="AH41" s="2">
        <v>59.226999999999997</v>
      </c>
      <c r="AI41" s="2">
        <v>58.11</v>
      </c>
      <c r="AJ41" s="2">
        <v>44.762999999999998</v>
      </c>
      <c r="AK41" s="2">
        <v>91.3</v>
      </c>
      <c r="AL41" s="2">
        <v>89.745999999999995</v>
      </c>
      <c r="AM41" s="2">
        <v>93.725999999999999</v>
      </c>
      <c r="AN41" s="5">
        <v>96.602000000000004</v>
      </c>
      <c r="AO41" s="6">
        <v>100</v>
      </c>
    </row>
    <row r="42" spans="1:41" ht="15.75" thickTop="1" x14ac:dyDescent="0.25"/>
  </sheetData>
  <conditionalFormatting sqref="B1:AO104857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A1412-DC50-401C-A853-1B70DE1573BE}">
  <dimension ref="A1:T22"/>
  <sheetViews>
    <sheetView workbookViewId="0">
      <selection activeCell="A2" sqref="A2:A15"/>
    </sheetView>
  </sheetViews>
  <sheetFormatPr defaultRowHeight="15" x14ac:dyDescent="0.25"/>
  <cols>
    <col min="1" max="1" width="34.5703125" customWidth="1"/>
    <col min="2" max="20" width="6" style="1" customWidth="1"/>
  </cols>
  <sheetData>
    <row r="1" spans="1:20" s="13" customFormat="1" ht="189.75" x14ac:dyDescent="0.25">
      <c r="A1" s="12" t="s">
        <v>40</v>
      </c>
      <c r="B1" s="14" t="s">
        <v>0</v>
      </c>
      <c r="C1" s="14" t="s">
        <v>1</v>
      </c>
      <c r="D1" s="14" t="s">
        <v>2</v>
      </c>
      <c r="E1" s="14" t="s">
        <v>5</v>
      </c>
      <c r="F1" s="14" t="s">
        <v>7</v>
      </c>
      <c r="G1" s="14" t="s">
        <v>10</v>
      </c>
      <c r="H1" s="14" t="s">
        <v>11</v>
      </c>
      <c r="I1" s="14" t="s">
        <v>12</v>
      </c>
      <c r="J1" s="14" t="s">
        <v>13</v>
      </c>
      <c r="K1" s="14" t="s">
        <v>15</v>
      </c>
      <c r="L1" s="14" t="s">
        <v>31</v>
      </c>
      <c r="M1" s="14" t="s">
        <v>32</v>
      </c>
      <c r="N1" s="14" t="s">
        <v>33</v>
      </c>
      <c r="O1" s="14" t="s">
        <v>34</v>
      </c>
      <c r="P1" s="14" t="s">
        <v>35</v>
      </c>
      <c r="Q1" s="14" t="s">
        <v>36</v>
      </c>
      <c r="R1" s="14" t="s">
        <v>37</v>
      </c>
      <c r="S1" s="14" t="s">
        <v>38</v>
      </c>
      <c r="T1" s="14" t="s">
        <v>39</v>
      </c>
    </row>
    <row r="2" spans="1:20" x14ac:dyDescent="0.25">
      <c r="A2" t="s">
        <v>0</v>
      </c>
      <c r="B2" s="2">
        <v>100</v>
      </c>
      <c r="C2" s="2">
        <v>77.265000000000001</v>
      </c>
      <c r="D2" s="2">
        <v>80.39</v>
      </c>
      <c r="E2" s="2">
        <v>81.412000000000006</v>
      </c>
      <c r="F2" s="2">
        <v>84.584999999999994</v>
      </c>
      <c r="G2" s="2">
        <v>83.284000000000006</v>
      </c>
      <c r="H2" s="2">
        <v>85.352999999999994</v>
      </c>
      <c r="I2" s="2">
        <v>85.918000000000006</v>
      </c>
      <c r="J2" s="2">
        <v>84.35</v>
      </c>
      <c r="K2" s="2">
        <v>85.213999999999999</v>
      </c>
      <c r="L2" s="2">
        <v>83.759</v>
      </c>
      <c r="M2" s="2">
        <v>83.988</v>
      </c>
      <c r="N2" s="2">
        <v>83.31</v>
      </c>
      <c r="O2" s="2">
        <v>40.523000000000003</v>
      </c>
      <c r="P2" s="2">
        <v>53.088000000000001</v>
      </c>
      <c r="Q2" s="2">
        <v>52.93</v>
      </c>
      <c r="R2" s="2">
        <v>54.845999999999997</v>
      </c>
      <c r="S2" s="2">
        <v>56.125999999999998</v>
      </c>
      <c r="T2" s="2">
        <v>55.796999999999997</v>
      </c>
    </row>
    <row r="3" spans="1:20" x14ac:dyDescent="0.25">
      <c r="A3" t="s">
        <v>1</v>
      </c>
      <c r="B3" s="2">
        <v>77.265000000000001</v>
      </c>
      <c r="C3" s="2">
        <v>100</v>
      </c>
      <c r="D3" s="2">
        <v>86.94</v>
      </c>
      <c r="E3" s="2">
        <v>84.745000000000005</v>
      </c>
      <c r="F3" s="2">
        <v>85.703000000000003</v>
      </c>
      <c r="G3" s="2">
        <v>85.84</v>
      </c>
      <c r="H3" s="2">
        <v>86.686000000000007</v>
      </c>
      <c r="I3" s="2">
        <v>86.028000000000006</v>
      </c>
      <c r="J3" s="2">
        <v>87.960999999999999</v>
      </c>
      <c r="K3" s="2">
        <v>86.736999999999995</v>
      </c>
      <c r="L3" s="2">
        <v>86.356999999999999</v>
      </c>
      <c r="M3" s="2">
        <v>88.417000000000002</v>
      </c>
      <c r="N3" s="2">
        <v>87.451999999999998</v>
      </c>
      <c r="O3" s="2">
        <v>41.481999999999999</v>
      </c>
      <c r="P3" s="2">
        <v>59.802</v>
      </c>
      <c r="Q3" s="2">
        <v>58.825000000000003</v>
      </c>
      <c r="R3" s="2">
        <v>61.712000000000003</v>
      </c>
      <c r="S3" s="2">
        <v>62.960999999999999</v>
      </c>
      <c r="T3" s="2">
        <v>62.048999999999999</v>
      </c>
    </row>
    <row r="4" spans="1:20" x14ac:dyDescent="0.25">
      <c r="A4" t="s">
        <v>2</v>
      </c>
      <c r="B4" s="2">
        <v>80.39</v>
      </c>
      <c r="C4" s="2">
        <v>86.94</v>
      </c>
      <c r="D4" s="2">
        <v>100</v>
      </c>
      <c r="E4" s="2">
        <v>86.103999999999999</v>
      </c>
      <c r="F4" s="2">
        <v>88.873999999999995</v>
      </c>
      <c r="G4" s="2">
        <v>88.159000000000006</v>
      </c>
      <c r="H4" s="2">
        <v>88.921999999999997</v>
      </c>
      <c r="I4" s="2">
        <v>88.034999999999997</v>
      </c>
      <c r="J4" s="2">
        <v>88.74</v>
      </c>
      <c r="K4" s="2">
        <v>88.671999999999997</v>
      </c>
      <c r="L4" s="2">
        <v>88.573999999999998</v>
      </c>
      <c r="M4" s="2">
        <v>88.701999999999998</v>
      </c>
      <c r="N4" s="2">
        <v>89.676000000000002</v>
      </c>
      <c r="O4" s="2">
        <v>40.487000000000002</v>
      </c>
      <c r="P4" s="2">
        <v>53.807000000000002</v>
      </c>
      <c r="Q4" s="2">
        <v>52.744999999999997</v>
      </c>
      <c r="R4" s="2">
        <v>55.779000000000003</v>
      </c>
      <c r="S4" s="2">
        <v>57.82</v>
      </c>
      <c r="T4" s="2">
        <v>57.026000000000003</v>
      </c>
    </row>
    <row r="5" spans="1:20" x14ac:dyDescent="0.25">
      <c r="A5" t="s">
        <v>5</v>
      </c>
      <c r="B5" s="2">
        <v>81.412000000000006</v>
      </c>
      <c r="C5" s="2">
        <v>84.745000000000005</v>
      </c>
      <c r="D5" s="2">
        <v>86.103999999999999</v>
      </c>
      <c r="E5" s="2">
        <v>100</v>
      </c>
      <c r="F5" s="2">
        <v>92.417000000000002</v>
      </c>
      <c r="G5" s="2">
        <v>87.082999999999998</v>
      </c>
      <c r="H5" s="2">
        <v>88.131</v>
      </c>
      <c r="I5" s="2">
        <v>89.308000000000007</v>
      </c>
      <c r="J5" s="2">
        <v>87.43</v>
      </c>
      <c r="K5" s="2">
        <v>88.399000000000001</v>
      </c>
      <c r="L5" s="2">
        <v>88.484999999999999</v>
      </c>
      <c r="M5" s="2">
        <v>88.96</v>
      </c>
      <c r="N5" s="2">
        <v>88.820999999999998</v>
      </c>
      <c r="O5" s="2">
        <v>41.944000000000003</v>
      </c>
      <c r="P5" s="2">
        <v>55.414999999999999</v>
      </c>
      <c r="Q5" s="2">
        <v>54.323999999999998</v>
      </c>
      <c r="R5" s="2">
        <v>55.372</v>
      </c>
      <c r="S5" s="2">
        <v>57.716999999999999</v>
      </c>
      <c r="T5" s="2">
        <v>56.814999999999998</v>
      </c>
    </row>
    <row r="6" spans="1:20" x14ac:dyDescent="0.25">
      <c r="A6" t="s">
        <v>6</v>
      </c>
      <c r="B6" s="2">
        <v>82.326999999999998</v>
      </c>
      <c r="C6" s="2">
        <v>85.632999999999996</v>
      </c>
      <c r="D6" s="2">
        <v>87.051000000000002</v>
      </c>
      <c r="E6" s="2">
        <v>98.954999999999998</v>
      </c>
      <c r="F6" s="2">
        <v>93.396000000000001</v>
      </c>
      <c r="G6" s="2">
        <v>87.992999999999995</v>
      </c>
      <c r="H6" s="2">
        <v>88.975999999999999</v>
      </c>
      <c r="I6" s="2">
        <v>90.242999999999995</v>
      </c>
      <c r="J6" s="2">
        <v>88.343000000000004</v>
      </c>
      <c r="K6" s="2">
        <v>89.326999999999998</v>
      </c>
      <c r="L6" s="2">
        <v>89.412000000000006</v>
      </c>
      <c r="M6" s="2">
        <v>89.894000000000005</v>
      </c>
      <c r="N6" s="2">
        <v>89.747</v>
      </c>
      <c r="O6" s="2">
        <v>42.313000000000002</v>
      </c>
      <c r="P6" s="2">
        <v>55.935000000000002</v>
      </c>
      <c r="Q6" s="2">
        <v>54.841000000000001</v>
      </c>
      <c r="R6" s="2">
        <v>55.991</v>
      </c>
      <c r="S6" s="2">
        <v>58.362000000000002</v>
      </c>
      <c r="T6" s="2">
        <v>57.451999999999998</v>
      </c>
    </row>
    <row r="7" spans="1:20" x14ac:dyDescent="0.25">
      <c r="A7" t="s">
        <v>7</v>
      </c>
      <c r="B7" s="2">
        <v>84.584999999999994</v>
      </c>
      <c r="C7" s="2">
        <v>85.703000000000003</v>
      </c>
      <c r="D7" s="2">
        <v>88.873999999999995</v>
      </c>
      <c r="E7" s="2">
        <v>92.417000000000002</v>
      </c>
      <c r="F7" s="2">
        <v>100</v>
      </c>
      <c r="G7" s="2">
        <v>91.265000000000001</v>
      </c>
      <c r="H7" s="2">
        <v>91.832999999999998</v>
      </c>
      <c r="I7" s="2">
        <v>91.406999999999996</v>
      </c>
      <c r="J7" s="2">
        <v>91.256</v>
      </c>
      <c r="K7" s="2">
        <v>91.718999999999994</v>
      </c>
      <c r="L7" s="2">
        <v>89.706999999999994</v>
      </c>
      <c r="M7" s="2">
        <v>90.680999999999997</v>
      </c>
      <c r="N7" s="2">
        <v>90.513999999999996</v>
      </c>
      <c r="O7" s="2">
        <v>42.097000000000001</v>
      </c>
      <c r="P7" s="2">
        <v>55.093000000000004</v>
      </c>
      <c r="Q7" s="2">
        <v>54.274000000000001</v>
      </c>
      <c r="R7" s="2">
        <v>56.81</v>
      </c>
      <c r="S7" s="2">
        <v>58.215000000000003</v>
      </c>
      <c r="T7" s="2">
        <v>57.648000000000003</v>
      </c>
    </row>
    <row r="8" spans="1:20" x14ac:dyDescent="0.25">
      <c r="A8" t="s">
        <v>10</v>
      </c>
      <c r="B8" s="2">
        <v>83.284000000000006</v>
      </c>
      <c r="C8" s="2">
        <v>85.84</v>
      </c>
      <c r="D8" s="2">
        <v>88.159000000000006</v>
      </c>
      <c r="E8" s="2">
        <v>87.082999999999998</v>
      </c>
      <c r="F8" s="2">
        <v>91.265000000000001</v>
      </c>
      <c r="G8" s="2">
        <v>100</v>
      </c>
      <c r="H8" s="2">
        <v>94.042000000000002</v>
      </c>
      <c r="I8" s="2">
        <v>91.679000000000002</v>
      </c>
      <c r="J8" s="2">
        <v>93.498000000000005</v>
      </c>
      <c r="K8" s="2">
        <v>91.004999999999995</v>
      </c>
      <c r="L8" s="2">
        <v>91.045000000000002</v>
      </c>
      <c r="M8" s="2">
        <v>91.772000000000006</v>
      </c>
      <c r="N8" s="2">
        <v>92.224999999999994</v>
      </c>
      <c r="O8" s="2">
        <v>40.405999999999999</v>
      </c>
      <c r="P8" s="2">
        <v>53.697000000000003</v>
      </c>
      <c r="Q8" s="2">
        <v>52.645000000000003</v>
      </c>
      <c r="R8" s="2">
        <v>55.848999999999997</v>
      </c>
      <c r="S8" s="2">
        <v>57.457999999999998</v>
      </c>
      <c r="T8" s="2">
        <v>56.682000000000002</v>
      </c>
    </row>
    <row r="9" spans="1:20" x14ac:dyDescent="0.25">
      <c r="A9" t="s">
        <v>11</v>
      </c>
      <c r="B9" s="2">
        <v>85.352999999999994</v>
      </c>
      <c r="C9" s="2">
        <v>86.686000000000007</v>
      </c>
      <c r="D9" s="2">
        <v>88.921999999999997</v>
      </c>
      <c r="E9" s="2">
        <v>88.131</v>
      </c>
      <c r="F9" s="2">
        <v>91.832999999999998</v>
      </c>
      <c r="G9" s="2">
        <v>94.042000000000002</v>
      </c>
      <c r="H9" s="2">
        <v>100</v>
      </c>
      <c r="I9" s="2">
        <v>91.984999999999999</v>
      </c>
      <c r="J9" s="2">
        <v>92.301000000000002</v>
      </c>
      <c r="K9" s="2">
        <v>91.632000000000005</v>
      </c>
      <c r="L9" s="2">
        <v>91.137</v>
      </c>
      <c r="M9" s="2">
        <v>91.766000000000005</v>
      </c>
      <c r="N9" s="2">
        <v>93.418000000000006</v>
      </c>
      <c r="O9" s="2">
        <v>42.057000000000002</v>
      </c>
      <c r="P9" s="2">
        <v>54.704000000000001</v>
      </c>
      <c r="Q9" s="2">
        <v>54.116999999999997</v>
      </c>
      <c r="R9" s="2">
        <v>55.9</v>
      </c>
      <c r="S9" s="2">
        <v>56.908999999999999</v>
      </c>
      <c r="T9" s="2">
        <v>56.743000000000002</v>
      </c>
    </row>
    <row r="10" spans="1:20" x14ac:dyDescent="0.25">
      <c r="A10" t="s">
        <v>12</v>
      </c>
      <c r="B10" s="2">
        <v>85.918000000000006</v>
      </c>
      <c r="C10" s="2">
        <v>86.028000000000006</v>
      </c>
      <c r="D10" s="2">
        <v>88.034999999999997</v>
      </c>
      <c r="E10" s="2">
        <v>89.308000000000007</v>
      </c>
      <c r="F10" s="2">
        <v>91.406999999999996</v>
      </c>
      <c r="G10" s="2">
        <v>91.679000000000002</v>
      </c>
      <c r="H10" s="2">
        <v>91.984999999999999</v>
      </c>
      <c r="I10" s="2">
        <v>100</v>
      </c>
      <c r="J10" s="2">
        <v>93.387</v>
      </c>
      <c r="K10" s="2">
        <v>92.629000000000005</v>
      </c>
      <c r="L10" s="2">
        <v>92.683999999999997</v>
      </c>
      <c r="M10" s="2">
        <v>91.221000000000004</v>
      </c>
      <c r="N10" s="2">
        <v>91.260999999999996</v>
      </c>
      <c r="O10" s="2">
        <v>41.508000000000003</v>
      </c>
      <c r="P10" s="2">
        <v>55.68</v>
      </c>
      <c r="Q10" s="2">
        <v>55.134</v>
      </c>
      <c r="R10" s="2">
        <v>57.819000000000003</v>
      </c>
      <c r="S10" s="2">
        <v>58.308999999999997</v>
      </c>
      <c r="T10" s="2">
        <v>58.59</v>
      </c>
    </row>
    <row r="11" spans="1:20" x14ac:dyDescent="0.25">
      <c r="A11" t="s">
        <v>13</v>
      </c>
      <c r="B11" s="2">
        <v>84.35</v>
      </c>
      <c r="C11" s="2">
        <v>87.960999999999999</v>
      </c>
      <c r="D11" s="2">
        <v>88.74</v>
      </c>
      <c r="E11" s="2">
        <v>87.43</v>
      </c>
      <c r="F11" s="2">
        <v>91.256</v>
      </c>
      <c r="G11" s="2">
        <v>93.498000000000005</v>
      </c>
      <c r="H11" s="2">
        <v>92.301000000000002</v>
      </c>
      <c r="I11" s="2">
        <v>93.387</v>
      </c>
      <c r="J11" s="2">
        <v>100</v>
      </c>
      <c r="K11" s="2">
        <v>90.936000000000007</v>
      </c>
      <c r="L11" s="2">
        <v>92.19</v>
      </c>
      <c r="M11" s="2">
        <v>92.465999999999994</v>
      </c>
      <c r="N11" s="2">
        <v>91.697999999999993</v>
      </c>
      <c r="O11" s="2">
        <v>41.618000000000002</v>
      </c>
      <c r="P11" s="2">
        <v>56.518000000000001</v>
      </c>
      <c r="Q11" s="2">
        <v>55.494999999999997</v>
      </c>
      <c r="R11" s="2">
        <v>58.655000000000001</v>
      </c>
      <c r="S11" s="2">
        <v>59.585000000000001</v>
      </c>
      <c r="T11" s="2">
        <v>58.92</v>
      </c>
    </row>
    <row r="12" spans="1:20" x14ac:dyDescent="0.25">
      <c r="A12" t="s">
        <v>15</v>
      </c>
      <c r="B12" s="2">
        <v>85.213999999999999</v>
      </c>
      <c r="C12" s="2">
        <v>86.736999999999995</v>
      </c>
      <c r="D12" s="2">
        <v>88.671999999999997</v>
      </c>
      <c r="E12" s="2">
        <v>88.399000000000001</v>
      </c>
      <c r="F12" s="2">
        <v>91.718999999999994</v>
      </c>
      <c r="G12" s="2">
        <v>91.004999999999995</v>
      </c>
      <c r="H12" s="2">
        <v>91.632000000000005</v>
      </c>
      <c r="I12" s="2">
        <v>92.629000000000005</v>
      </c>
      <c r="J12" s="2">
        <v>90.936000000000007</v>
      </c>
      <c r="K12" s="2">
        <v>100</v>
      </c>
      <c r="L12" s="2">
        <v>90.393000000000001</v>
      </c>
      <c r="M12" s="2">
        <v>91.275000000000006</v>
      </c>
      <c r="N12" s="2">
        <v>91.286000000000001</v>
      </c>
      <c r="O12" s="2">
        <v>41.686999999999998</v>
      </c>
      <c r="P12" s="2">
        <v>54.912999999999997</v>
      </c>
      <c r="Q12" s="2">
        <v>54.357999999999997</v>
      </c>
      <c r="R12" s="2">
        <v>56.887999999999998</v>
      </c>
      <c r="S12" s="2">
        <v>58.234999999999999</v>
      </c>
      <c r="T12" s="2">
        <v>57.639000000000003</v>
      </c>
    </row>
    <row r="13" spans="1:20" x14ac:dyDescent="0.25">
      <c r="A13" t="s">
        <v>31</v>
      </c>
      <c r="B13" s="2">
        <v>83.759</v>
      </c>
      <c r="C13" s="2">
        <v>86.356999999999999</v>
      </c>
      <c r="D13" s="2">
        <v>88.573999999999998</v>
      </c>
      <c r="E13" s="2">
        <v>88.484999999999999</v>
      </c>
      <c r="F13" s="2">
        <v>89.706999999999994</v>
      </c>
      <c r="G13" s="2">
        <v>91.045000000000002</v>
      </c>
      <c r="H13" s="2">
        <v>91.137</v>
      </c>
      <c r="I13" s="2">
        <v>92.683999999999997</v>
      </c>
      <c r="J13" s="2">
        <v>92.19</v>
      </c>
      <c r="K13" s="2">
        <v>90.393000000000001</v>
      </c>
      <c r="L13" s="2">
        <v>100</v>
      </c>
      <c r="M13" s="2">
        <v>92.305000000000007</v>
      </c>
      <c r="N13" s="2">
        <v>93.72</v>
      </c>
      <c r="O13" s="2">
        <v>41.87</v>
      </c>
      <c r="P13" s="2">
        <v>54.204000000000001</v>
      </c>
      <c r="Q13" s="2">
        <v>53.027000000000001</v>
      </c>
      <c r="R13" s="2">
        <v>56.563000000000002</v>
      </c>
      <c r="S13" s="2">
        <v>58.408999999999999</v>
      </c>
      <c r="T13" s="2">
        <v>57.235999999999997</v>
      </c>
    </row>
    <row r="14" spans="1:20" x14ac:dyDescent="0.25">
      <c r="A14" t="s">
        <v>32</v>
      </c>
      <c r="B14" s="2">
        <v>83.988</v>
      </c>
      <c r="C14" s="2">
        <v>88.417000000000002</v>
      </c>
      <c r="D14" s="2">
        <v>88.701999999999998</v>
      </c>
      <c r="E14" s="2">
        <v>88.96</v>
      </c>
      <c r="F14" s="2">
        <v>90.680999999999997</v>
      </c>
      <c r="G14" s="2">
        <v>91.772000000000006</v>
      </c>
      <c r="H14" s="2">
        <v>91.766000000000005</v>
      </c>
      <c r="I14" s="2">
        <v>91.221000000000004</v>
      </c>
      <c r="J14" s="2">
        <v>92.465999999999994</v>
      </c>
      <c r="K14" s="2">
        <v>91.275000000000006</v>
      </c>
      <c r="L14" s="2">
        <v>92.305000000000007</v>
      </c>
      <c r="M14" s="2">
        <v>100</v>
      </c>
      <c r="N14" s="2">
        <v>93.76</v>
      </c>
      <c r="O14" s="2">
        <v>41.415999999999997</v>
      </c>
      <c r="P14" s="2">
        <v>55.975999999999999</v>
      </c>
      <c r="Q14" s="2">
        <v>55.043999999999997</v>
      </c>
      <c r="R14" s="2">
        <v>58.485999999999997</v>
      </c>
      <c r="S14" s="2">
        <v>60.072000000000003</v>
      </c>
      <c r="T14" s="2">
        <v>59.226999999999997</v>
      </c>
    </row>
    <row r="15" spans="1:20" x14ac:dyDescent="0.25">
      <c r="A15" t="s">
        <v>33</v>
      </c>
      <c r="B15" s="2">
        <v>83.31</v>
      </c>
      <c r="C15" s="2">
        <v>87.451999999999998</v>
      </c>
      <c r="D15" s="2">
        <v>89.676000000000002</v>
      </c>
      <c r="E15" s="2">
        <v>88.820999999999998</v>
      </c>
      <c r="F15" s="2">
        <v>90.513999999999996</v>
      </c>
      <c r="G15" s="2">
        <v>92.224999999999994</v>
      </c>
      <c r="H15" s="2">
        <v>93.418000000000006</v>
      </c>
      <c r="I15" s="2">
        <v>91.260999999999996</v>
      </c>
      <c r="J15" s="2">
        <v>91.697999999999993</v>
      </c>
      <c r="K15" s="2">
        <v>91.286000000000001</v>
      </c>
      <c r="L15" s="2">
        <v>93.72</v>
      </c>
      <c r="M15" s="2">
        <v>93.76</v>
      </c>
      <c r="N15" s="2">
        <v>100</v>
      </c>
      <c r="O15" s="2">
        <v>42.572000000000003</v>
      </c>
      <c r="P15" s="2">
        <v>54.488999999999997</v>
      </c>
      <c r="Q15" s="2">
        <v>53.692</v>
      </c>
      <c r="R15" s="2">
        <v>57.165999999999997</v>
      </c>
      <c r="S15" s="2">
        <v>58.901000000000003</v>
      </c>
      <c r="T15" s="2">
        <v>58.11</v>
      </c>
    </row>
    <row r="16" spans="1:20" x14ac:dyDescent="0.25">
      <c r="A16" t="s">
        <v>34</v>
      </c>
      <c r="B16" s="2">
        <v>40.523000000000003</v>
      </c>
      <c r="C16" s="2">
        <v>41.481999999999999</v>
      </c>
      <c r="D16" s="2">
        <v>40.487000000000002</v>
      </c>
      <c r="E16" s="2">
        <v>41.944000000000003</v>
      </c>
      <c r="F16" s="2">
        <v>42.097000000000001</v>
      </c>
      <c r="G16" s="2">
        <v>40.405999999999999</v>
      </c>
      <c r="H16" s="2">
        <v>42.057000000000002</v>
      </c>
      <c r="I16" s="2">
        <v>41.508000000000003</v>
      </c>
      <c r="J16" s="2">
        <v>41.618000000000002</v>
      </c>
      <c r="K16" s="2">
        <v>41.686999999999998</v>
      </c>
      <c r="L16" s="2">
        <v>41.87</v>
      </c>
      <c r="M16" s="2">
        <v>41.415999999999997</v>
      </c>
      <c r="N16" s="2">
        <v>42.572000000000003</v>
      </c>
      <c r="O16" s="2">
        <v>100</v>
      </c>
      <c r="P16" s="2">
        <v>44.628999999999998</v>
      </c>
      <c r="Q16" s="2">
        <v>44.584000000000003</v>
      </c>
      <c r="R16" s="2">
        <v>44.838000000000001</v>
      </c>
      <c r="S16" s="2">
        <v>44.563000000000002</v>
      </c>
      <c r="T16" s="2">
        <v>44.762999999999998</v>
      </c>
    </row>
    <row r="17" spans="1:20" x14ac:dyDescent="0.25">
      <c r="A17" t="s">
        <v>35</v>
      </c>
      <c r="B17" s="2">
        <v>53.088000000000001</v>
      </c>
      <c r="C17" s="2">
        <v>59.802</v>
      </c>
      <c r="D17" s="2">
        <v>53.807000000000002</v>
      </c>
      <c r="E17" s="2">
        <v>55.414999999999999</v>
      </c>
      <c r="F17" s="2">
        <v>55.093000000000004</v>
      </c>
      <c r="G17" s="2">
        <v>53.697000000000003</v>
      </c>
      <c r="H17" s="2">
        <v>54.704000000000001</v>
      </c>
      <c r="I17" s="2">
        <v>55.68</v>
      </c>
      <c r="J17" s="2">
        <v>56.518000000000001</v>
      </c>
      <c r="K17" s="2">
        <v>54.912999999999997</v>
      </c>
      <c r="L17" s="2">
        <v>54.204000000000001</v>
      </c>
      <c r="M17" s="2">
        <v>55.975999999999999</v>
      </c>
      <c r="N17" s="2">
        <v>54.488999999999997</v>
      </c>
      <c r="O17" s="2">
        <v>44.628999999999998</v>
      </c>
      <c r="P17" s="2">
        <v>100</v>
      </c>
      <c r="Q17" s="2">
        <v>92.864000000000004</v>
      </c>
      <c r="R17" s="2">
        <v>92.619</v>
      </c>
      <c r="S17" s="2">
        <v>90.486999999999995</v>
      </c>
      <c r="T17" s="2">
        <v>91.3</v>
      </c>
    </row>
    <row r="18" spans="1:20" x14ac:dyDescent="0.25">
      <c r="A18" t="s">
        <v>36</v>
      </c>
      <c r="B18" s="2">
        <v>52.93</v>
      </c>
      <c r="C18" s="2">
        <v>58.825000000000003</v>
      </c>
      <c r="D18" s="2">
        <v>52.744999999999997</v>
      </c>
      <c r="E18" s="2">
        <v>54.323999999999998</v>
      </c>
      <c r="F18" s="2">
        <v>54.274000000000001</v>
      </c>
      <c r="G18" s="2">
        <v>52.645000000000003</v>
      </c>
      <c r="H18" s="2">
        <v>54.116999999999997</v>
      </c>
      <c r="I18" s="2">
        <v>55.134</v>
      </c>
      <c r="J18" s="2">
        <v>55.494999999999997</v>
      </c>
      <c r="K18" s="2">
        <v>54.357999999999997</v>
      </c>
      <c r="L18" s="2">
        <v>53.027000000000001</v>
      </c>
      <c r="M18" s="2">
        <v>55.043999999999997</v>
      </c>
      <c r="N18" s="2">
        <v>53.692</v>
      </c>
      <c r="O18" s="2">
        <v>44.584000000000003</v>
      </c>
      <c r="P18" s="2">
        <v>92.864000000000004</v>
      </c>
      <c r="Q18" s="2">
        <v>100</v>
      </c>
      <c r="R18" s="2">
        <v>91.028000000000006</v>
      </c>
      <c r="S18" s="2">
        <v>89.058999999999997</v>
      </c>
      <c r="T18" s="2">
        <v>89.745999999999995</v>
      </c>
    </row>
    <row r="19" spans="1:20" ht="15.75" thickBot="1" x14ac:dyDescent="0.3">
      <c r="A19" t="s">
        <v>37</v>
      </c>
      <c r="B19" s="2">
        <v>54.845999999999997</v>
      </c>
      <c r="C19" s="2">
        <v>61.712000000000003</v>
      </c>
      <c r="D19" s="2">
        <v>55.779000000000003</v>
      </c>
      <c r="E19" s="2">
        <v>55.372</v>
      </c>
      <c r="F19" s="2">
        <v>56.81</v>
      </c>
      <c r="G19" s="2">
        <v>55.848999999999997</v>
      </c>
      <c r="H19" s="2">
        <v>55.9</v>
      </c>
      <c r="I19" s="2">
        <v>57.819000000000003</v>
      </c>
      <c r="J19" s="2">
        <v>58.655000000000001</v>
      </c>
      <c r="K19" s="2">
        <v>56.887999999999998</v>
      </c>
      <c r="L19" s="2">
        <v>56.563000000000002</v>
      </c>
      <c r="M19" s="2">
        <v>58.485999999999997</v>
      </c>
      <c r="N19" s="2">
        <v>57.165999999999997</v>
      </c>
      <c r="O19" s="2">
        <v>44.838000000000001</v>
      </c>
      <c r="P19" s="2">
        <v>92.619</v>
      </c>
      <c r="Q19" s="2">
        <v>91.028000000000006</v>
      </c>
      <c r="R19" s="2">
        <v>100</v>
      </c>
      <c r="S19" s="2">
        <v>92.510999999999996</v>
      </c>
      <c r="T19" s="2">
        <v>93.725999999999999</v>
      </c>
    </row>
    <row r="20" spans="1:20" ht="15.75" thickTop="1" x14ac:dyDescent="0.25">
      <c r="A20" t="s">
        <v>38</v>
      </c>
      <c r="B20" s="2">
        <v>56.125999999999998</v>
      </c>
      <c r="C20" s="2">
        <v>62.960999999999999</v>
      </c>
      <c r="D20" s="2">
        <v>57.82</v>
      </c>
      <c r="E20" s="2">
        <v>57.716999999999999</v>
      </c>
      <c r="F20" s="2">
        <v>58.215000000000003</v>
      </c>
      <c r="G20" s="2">
        <v>57.457999999999998</v>
      </c>
      <c r="H20" s="2">
        <v>56.908999999999999</v>
      </c>
      <c r="I20" s="2">
        <v>58.308999999999997</v>
      </c>
      <c r="J20" s="2">
        <v>59.585000000000001</v>
      </c>
      <c r="K20" s="2">
        <v>58.234999999999999</v>
      </c>
      <c r="L20" s="2">
        <v>58.408999999999999</v>
      </c>
      <c r="M20" s="2">
        <v>60.072000000000003</v>
      </c>
      <c r="N20" s="2">
        <v>58.901000000000003</v>
      </c>
      <c r="O20" s="2">
        <v>44.563000000000002</v>
      </c>
      <c r="P20" s="2">
        <v>90.486999999999995</v>
      </c>
      <c r="Q20" s="2">
        <v>89.058999999999997</v>
      </c>
      <c r="R20" s="2">
        <v>92.510999999999996</v>
      </c>
      <c r="S20" s="3">
        <v>100</v>
      </c>
      <c r="T20" s="4">
        <v>96.602000000000004</v>
      </c>
    </row>
    <row r="21" spans="1:20" ht="15.75" thickBot="1" x14ac:dyDescent="0.3">
      <c r="A21" t="s">
        <v>39</v>
      </c>
      <c r="B21" s="2">
        <v>55.796999999999997</v>
      </c>
      <c r="C21" s="2">
        <v>62.048999999999999</v>
      </c>
      <c r="D21" s="2">
        <v>57.026000000000003</v>
      </c>
      <c r="E21" s="2">
        <v>56.814999999999998</v>
      </c>
      <c r="F21" s="2">
        <v>57.648000000000003</v>
      </c>
      <c r="G21" s="2">
        <v>56.682000000000002</v>
      </c>
      <c r="H21" s="2">
        <v>56.743000000000002</v>
      </c>
      <c r="I21" s="2">
        <v>58.59</v>
      </c>
      <c r="J21" s="2">
        <v>58.92</v>
      </c>
      <c r="K21" s="2">
        <v>57.639000000000003</v>
      </c>
      <c r="L21" s="2">
        <v>57.235999999999997</v>
      </c>
      <c r="M21" s="2">
        <v>59.226999999999997</v>
      </c>
      <c r="N21" s="2">
        <v>58.11</v>
      </c>
      <c r="O21" s="2">
        <v>44.762999999999998</v>
      </c>
      <c r="P21" s="2">
        <v>91.3</v>
      </c>
      <c r="Q21" s="2">
        <v>89.745999999999995</v>
      </c>
      <c r="R21" s="2">
        <v>93.725999999999999</v>
      </c>
      <c r="S21" s="5">
        <v>96.602000000000004</v>
      </c>
      <c r="T21" s="6">
        <v>100</v>
      </c>
    </row>
    <row r="22" spans="1:20" ht="15.75" thickTop="1" x14ac:dyDescent="0.25"/>
  </sheetData>
  <conditionalFormatting sqref="B1:T104857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6EFE3-4E48-4843-8DE2-21A5B22E0117}">
  <dimension ref="A1:C14"/>
  <sheetViews>
    <sheetView workbookViewId="0">
      <selection activeCell="F19" sqref="F19"/>
    </sheetView>
  </sheetViews>
  <sheetFormatPr defaultRowHeight="15" x14ac:dyDescent="0.25"/>
  <cols>
    <col min="1" max="1" width="21" customWidth="1"/>
    <col min="2" max="2" width="34.85546875" customWidth="1"/>
    <col min="3" max="3" width="19.7109375" customWidth="1"/>
  </cols>
  <sheetData>
    <row r="1" spans="1:3" x14ac:dyDescent="0.25">
      <c r="A1" t="s">
        <v>41</v>
      </c>
      <c r="B1" t="s">
        <v>42</v>
      </c>
      <c r="C1" t="s">
        <v>69</v>
      </c>
    </row>
    <row r="2" spans="1:3" x14ac:dyDescent="0.25">
      <c r="A2" t="s">
        <v>43</v>
      </c>
      <c r="B2" t="s">
        <v>44</v>
      </c>
      <c r="C2" t="s">
        <v>70</v>
      </c>
    </row>
    <row r="3" spans="1:3" x14ac:dyDescent="0.25">
      <c r="A3" t="s">
        <v>45</v>
      </c>
      <c r="B3" t="s">
        <v>46</v>
      </c>
      <c r="C3" t="s">
        <v>71</v>
      </c>
    </row>
    <row r="4" spans="1:3" x14ac:dyDescent="0.25">
      <c r="A4" t="s">
        <v>47</v>
      </c>
      <c r="B4" t="s">
        <v>48</v>
      </c>
      <c r="C4" t="s">
        <v>72</v>
      </c>
    </row>
    <row r="5" spans="1:3" x14ac:dyDescent="0.25">
      <c r="A5" t="s">
        <v>49</v>
      </c>
      <c r="B5" t="s">
        <v>50</v>
      </c>
      <c r="C5" t="s">
        <v>73</v>
      </c>
    </row>
    <row r="6" spans="1:3" x14ac:dyDescent="0.25">
      <c r="A6" t="s">
        <v>51</v>
      </c>
      <c r="B6" t="s">
        <v>52</v>
      </c>
      <c r="C6" t="s">
        <v>74</v>
      </c>
    </row>
    <row r="7" spans="1:3" x14ac:dyDescent="0.25">
      <c r="A7" t="s">
        <v>53</v>
      </c>
      <c r="B7" t="s">
        <v>54</v>
      </c>
      <c r="C7" t="s">
        <v>75</v>
      </c>
    </row>
    <row r="8" spans="1:3" x14ac:dyDescent="0.25">
      <c r="A8" t="s">
        <v>55</v>
      </c>
      <c r="B8" t="s">
        <v>56</v>
      </c>
      <c r="C8" t="s">
        <v>76</v>
      </c>
    </row>
    <row r="9" spans="1:3" x14ac:dyDescent="0.25">
      <c r="A9" t="s">
        <v>57</v>
      </c>
      <c r="B9" t="s">
        <v>58</v>
      </c>
      <c r="C9" t="s">
        <v>77</v>
      </c>
    </row>
    <row r="10" spans="1:3" x14ac:dyDescent="0.25">
      <c r="A10" t="s">
        <v>59</v>
      </c>
      <c r="B10" t="s">
        <v>60</v>
      </c>
      <c r="C10" t="s">
        <v>78</v>
      </c>
    </row>
    <row r="11" spans="1:3" x14ac:dyDescent="0.25">
      <c r="A11" t="s">
        <v>61</v>
      </c>
      <c r="B11" t="s">
        <v>62</v>
      </c>
      <c r="C11" t="s">
        <v>79</v>
      </c>
    </row>
    <row r="12" spans="1:3" x14ac:dyDescent="0.25">
      <c r="A12" t="s">
        <v>63</v>
      </c>
      <c r="B12" t="s">
        <v>64</v>
      </c>
      <c r="C12" t="s">
        <v>80</v>
      </c>
    </row>
    <row r="13" spans="1:3" x14ac:dyDescent="0.25">
      <c r="A13" t="s">
        <v>65</v>
      </c>
      <c r="B13" t="s">
        <v>66</v>
      </c>
      <c r="C13" t="s">
        <v>81</v>
      </c>
    </row>
    <row r="14" spans="1:3" x14ac:dyDescent="0.25">
      <c r="A14" t="s">
        <v>67</v>
      </c>
      <c r="B14" t="s">
        <v>68</v>
      </c>
      <c r="C1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VIRIDIC_sim-dist_table(9)</vt:lpstr>
      <vt:lpstr>New species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Kropinski</dc:creator>
  <cp:lastModifiedBy>Dann Turner</cp:lastModifiedBy>
  <dcterms:created xsi:type="dcterms:W3CDTF">2025-05-26T14:25:03Z</dcterms:created>
  <dcterms:modified xsi:type="dcterms:W3CDTF">2025-06-22T08:41:45Z</dcterms:modified>
</cp:coreProperties>
</file>