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DT\Downloads\ICTV_2025\For_review\"/>
    </mc:Choice>
  </mc:AlternateContent>
  <xr:revisionPtr revIDLastSave="0" documentId="13_ncr:1_{77DFA183-E33E-46E1-9326-3E338E4FD60C}" xr6:coauthVersionLast="47" xr6:coauthVersionMax="47" xr10:uidLastSave="{00000000-0000-0000-0000-000000000000}"/>
  <bookViews>
    <workbookView xWindow="-120" yWindow="-120" windowWidth="38640" windowHeight="21390" activeTab="1" xr2:uid="{B9C2CB39-B921-4D66-85C5-8DA52C92AF60}"/>
  </bookViews>
  <sheets>
    <sheet name="VIRIDIC_sim-dist_table(3)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<sst xmlns="http://schemas.openxmlformats.org/spreadsheetml/2006/main" count="99" uniqueCount="42">
  <si>
    <t>OP172666.1_Bact_phg_BF486P1</t>
  </si>
  <si>
    <t>OP172680.1_Bact_phg_BK649P1</t>
  </si>
  <si>
    <t>OP172673.1_Bact_phg_BF695P2,</t>
  </si>
  <si>
    <t>OP172674.1_Bact_phg_BF695P3</t>
  </si>
  <si>
    <t>OP172675.1_Bact_phg_BF698P1</t>
  </si>
  <si>
    <t>OP172676.1_Bact_phg_BF698P3</t>
  </si>
  <si>
    <t>NC_011222.1_Bact_phg_B40-8</t>
  </si>
  <si>
    <t>OP172663.1_Bact_phg_BF10P2</t>
  </si>
  <si>
    <t>OP172664.1_Bact_phg_BF10P3</t>
  </si>
  <si>
    <t>OP172661.1_Bact_phg_BF8P1</t>
  </si>
  <si>
    <t>OP172662.1_Bact_phg_BF10P1</t>
  </si>
  <si>
    <t>OP172678.1_Bact_phg_BF766P1</t>
  </si>
  <si>
    <t>MW916539.1_Bact_phg_GEC_vB_Bfr_VA7</t>
  </si>
  <si>
    <t>MN078104.1_Bact_phg_Barc2635</t>
  </si>
  <si>
    <t>MW314138.1_Bact_phg_vB_BfraS_NCTC</t>
  </si>
  <si>
    <t>OP172665.1_Bact_phg_BF344P1</t>
  </si>
  <si>
    <t>OP172679.1_Bact_phg_BF766P4</t>
  </si>
  <si>
    <t>OP172677.1_Bact_phg_BF702P1</t>
  </si>
  <si>
    <t>HE608841.1_Bact_phg_B124-14</t>
  </si>
  <si>
    <t>NC_016770.1_Bact_phg_B124-14</t>
  </si>
  <si>
    <t>MT630433.1_Bact_phg_vB_BfrS_23</t>
  </si>
  <si>
    <t>OQ116603.1_Bact_phg_vB_BfrS_UZM3</t>
  </si>
  <si>
    <t>OK632025.1_Eliz_phg_TCUEAP2</t>
  </si>
  <si>
    <t>OP172640.1_Alis_phg_AS73P1</t>
  </si>
  <si>
    <t>OP172815.1_Para_phg_PD491P1</t>
  </si>
  <si>
    <t>MN929097.1_Para_phg_PDS1</t>
  </si>
  <si>
    <t>OR296437.1_Bact_phg_C1_85S2P</t>
  </si>
  <si>
    <t>JQ867099.1_Croc_phg_P2559S</t>
  </si>
  <si>
    <t>KC688701.1_Croc_phg_P2559Y</t>
  </si>
  <si>
    <t>OP172670.1_Bact_phg_BF503P1,</t>
  </si>
  <si>
    <t>OP172667.1_Bact_phg_BF486P2</t>
  </si>
  <si>
    <t>OP172668.1_Bact_phg_BF486P3</t>
  </si>
  <si>
    <t>OP172669.1_Bact_phg_BF494P1</t>
  </si>
  <si>
    <t>OP172671.1_Bact_phg_BF503P2</t>
  </si>
  <si>
    <t>OP172672.1_Bact_phg_BF503P4</t>
  </si>
  <si>
    <t>OP172818.1_Para_phg_PD691P6</t>
  </si>
  <si>
    <t>OP172817.1_Para_phg_PD691P4</t>
  </si>
  <si>
    <t>OP172814.1_Para_phg_PD482P1</t>
  </si>
  <si>
    <t>OP172816.1_Para_phg_PD691P3</t>
  </si>
  <si>
    <t>Accession or RefSeq No./Phage name</t>
  </si>
  <si>
    <t>Subfamily</t>
  </si>
  <si>
    <t>Genus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</si>
</sst>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 applyAlignment="1">
      <alignment textRotation="90"/>
    </xf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0" fontId="0" fillId="41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1D868-FCBC-45E7-98BB-A88677E7EEB1}">
  <dimension ref="A1:AQ40"/>
  <sheetViews>
    <sheetView topLeftCell="A2" workbookViewId="0">
      <selection activeCell="A2" sqref="A2:XFD24"/>
    </sheetView>
  </sheetViews>
  <sheetFormatPr defaultRowHeight="15" x14ac:dyDescent="0.25"/>
  <cols>
    <col min="1" max="1" width="35.7109375" style="14" customWidth="1"/>
    <col min="2" max="2" width="8.5703125" customWidth="1"/>
    <col min="3" max="3" width="6.5703125" customWidth="1"/>
    <col min="4" max="42" width="5.5703125" style="1" customWidth="1"/>
  </cols>
  <sheetData>
    <row r="1" spans="1:43" s="14" customFormat="1" ht="201" x14ac:dyDescent="0.25">
      <c r="A1" s="11" t="s">
        <v>39</v>
      </c>
      <c r="B1" s="11" t="s">
        <v>40</v>
      </c>
      <c r="C1" s="11" t="s">
        <v>41</v>
      </c>
      <c r="D1" s="12" t="s">
        <v>0</v>
      </c>
      <c r="E1" s="12" t="s">
        <v>1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2" t="s">
        <v>8</v>
      </c>
      <c r="M1" s="12" t="s">
        <v>9</v>
      </c>
      <c r="N1" s="12" t="s">
        <v>10</v>
      </c>
      <c r="O1" s="12" t="s">
        <v>11</v>
      </c>
      <c r="P1" s="12" t="s">
        <v>12</v>
      </c>
      <c r="Q1" s="12" t="s">
        <v>13</v>
      </c>
      <c r="R1" s="12" t="s">
        <v>14</v>
      </c>
      <c r="S1" s="12" t="s">
        <v>15</v>
      </c>
      <c r="T1" s="12" t="s">
        <v>16</v>
      </c>
      <c r="U1" s="12" t="s">
        <v>17</v>
      </c>
      <c r="V1" s="12" t="s">
        <v>18</v>
      </c>
      <c r="W1" s="12" t="s">
        <v>19</v>
      </c>
      <c r="X1" s="12" t="s">
        <v>20</v>
      </c>
      <c r="Y1" s="12" t="s">
        <v>21</v>
      </c>
      <c r="Z1" s="12" t="s">
        <v>22</v>
      </c>
      <c r="AA1" s="12" t="s">
        <v>23</v>
      </c>
      <c r="AB1" s="12" t="s">
        <v>24</v>
      </c>
      <c r="AC1" s="12" t="s">
        <v>25</v>
      </c>
      <c r="AD1" s="12" t="s">
        <v>26</v>
      </c>
      <c r="AE1" s="12" t="s">
        <v>27</v>
      </c>
      <c r="AF1" s="12" t="s">
        <v>28</v>
      </c>
      <c r="AG1" s="12" t="s">
        <v>29</v>
      </c>
      <c r="AH1" s="12" t="s">
        <v>30</v>
      </c>
      <c r="AI1" s="12" t="s">
        <v>31</v>
      </c>
      <c r="AJ1" s="12" t="s">
        <v>32</v>
      </c>
      <c r="AK1" s="12" t="s">
        <v>33</v>
      </c>
      <c r="AL1" s="12" t="s">
        <v>34</v>
      </c>
      <c r="AM1" s="12" t="s">
        <v>35</v>
      </c>
      <c r="AN1" s="12" t="s">
        <v>36</v>
      </c>
      <c r="AO1" s="12" t="s">
        <v>37</v>
      </c>
      <c r="AP1" s="12" t="s">
        <v>38</v>
      </c>
      <c r="AQ1" s="13"/>
    </row>
    <row r="2" spans="1:43" x14ac:dyDescent="0.25">
      <c r="A2" s="14" t="s">
        <v>0</v>
      </c>
      <c r="B2" s="15"/>
      <c r="C2" s="15"/>
      <c r="D2" s="2">
        <v>100</v>
      </c>
      <c r="E2" s="2">
        <v>84.572999999999993</v>
      </c>
      <c r="F2" s="2">
        <v>77.944000000000003</v>
      </c>
      <c r="G2" s="2">
        <v>77.894999999999996</v>
      </c>
      <c r="H2" s="2">
        <v>75.292000000000002</v>
      </c>
      <c r="I2" s="2">
        <v>75.022000000000006</v>
      </c>
      <c r="J2" s="2">
        <v>55.606999999999999</v>
      </c>
      <c r="K2" s="2">
        <v>52.058999999999997</v>
      </c>
      <c r="L2" s="2">
        <v>48.319000000000003</v>
      </c>
      <c r="M2" s="2">
        <v>48.533999999999999</v>
      </c>
      <c r="N2" s="2">
        <v>48.695</v>
      </c>
      <c r="O2" s="2">
        <v>48.548999999999999</v>
      </c>
      <c r="P2" s="2">
        <v>49.005000000000003</v>
      </c>
      <c r="Q2" s="2">
        <v>50.448</v>
      </c>
      <c r="R2" s="2">
        <v>50.069000000000003</v>
      </c>
      <c r="S2" s="2">
        <v>47.860999999999997</v>
      </c>
      <c r="T2" s="2">
        <v>51.378</v>
      </c>
      <c r="U2" s="2">
        <v>50.906999999999996</v>
      </c>
      <c r="V2" s="2">
        <v>51.451000000000001</v>
      </c>
      <c r="W2" s="2">
        <v>51.451000000000001</v>
      </c>
      <c r="X2" s="2">
        <v>49.814</v>
      </c>
      <c r="Y2" s="2">
        <v>50.588000000000001</v>
      </c>
      <c r="Z2" s="2">
        <v>4.5860000000000003</v>
      </c>
      <c r="AA2" s="2">
        <v>3.7040000000000002</v>
      </c>
      <c r="AB2" s="2">
        <v>3.7570000000000001</v>
      </c>
      <c r="AC2" s="2">
        <v>4.1120000000000001</v>
      </c>
      <c r="AD2" s="2">
        <v>4.157</v>
      </c>
      <c r="AE2" s="2">
        <v>0.65400000000000003</v>
      </c>
      <c r="AF2" s="2">
        <v>0.189</v>
      </c>
      <c r="AG2" s="2">
        <v>3.49</v>
      </c>
      <c r="AH2" s="2">
        <v>3.8980000000000001</v>
      </c>
      <c r="AI2" s="2">
        <v>3.8620000000000001</v>
      </c>
      <c r="AJ2" s="2">
        <v>3.8980000000000001</v>
      </c>
      <c r="AK2" s="2">
        <v>3.802</v>
      </c>
      <c r="AL2" s="2">
        <v>2.319</v>
      </c>
      <c r="AM2" s="2">
        <v>0.78900000000000003</v>
      </c>
      <c r="AN2" s="2">
        <v>2.1520000000000001</v>
      </c>
      <c r="AO2" s="2">
        <v>1.9390000000000001</v>
      </c>
      <c r="AP2" s="2">
        <v>1.9219999999999999</v>
      </c>
    </row>
    <row r="3" spans="1:43" ht="15.75" thickBot="1" x14ac:dyDescent="0.3">
      <c r="A3" s="14" t="s">
        <v>1</v>
      </c>
      <c r="B3" s="15"/>
      <c r="C3" s="15"/>
      <c r="D3" s="2">
        <v>84.572999999999993</v>
      </c>
      <c r="E3" s="2">
        <v>100</v>
      </c>
      <c r="F3" s="2">
        <v>75.707999999999998</v>
      </c>
      <c r="G3" s="2">
        <v>75.715000000000003</v>
      </c>
      <c r="H3" s="2">
        <v>72.271000000000001</v>
      </c>
      <c r="I3" s="2">
        <v>72.38</v>
      </c>
      <c r="J3" s="2">
        <v>54.478999999999999</v>
      </c>
      <c r="K3" s="2">
        <v>53.81</v>
      </c>
      <c r="L3" s="2">
        <v>50.329000000000001</v>
      </c>
      <c r="M3" s="2">
        <v>50.533999999999999</v>
      </c>
      <c r="N3" s="2">
        <v>50.55</v>
      </c>
      <c r="O3" s="2">
        <v>47.713000000000001</v>
      </c>
      <c r="P3" s="2">
        <v>49.506</v>
      </c>
      <c r="Q3" s="2">
        <v>48.854999999999997</v>
      </c>
      <c r="R3" s="2">
        <v>49.667000000000002</v>
      </c>
      <c r="S3" s="2">
        <v>47.124000000000002</v>
      </c>
      <c r="T3" s="2">
        <v>50.268000000000001</v>
      </c>
      <c r="U3" s="2">
        <v>49.82</v>
      </c>
      <c r="V3" s="2">
        <v>51.295000000000002</v>
      </c>
      <c r="W3" s="2">
        <v>51.295000000000002</v>
      </c>
      <c r="X3" s="2">
        <v>48.848999999999997</v>
      </c>
      <c r="Y3" s="2">
        <v>51.347999999999999</v>
      </c>
      <c r="Z3" s="2">
        <v>5.3109999999999999</v>
      </c>
      <c r="AA3" s="2">
        <v>4.7750000000000004</v>
      </c>
      <c r="AB3" s="2">
        <v>4.5119999999999996</v>
      </c>
      <c r="AC3" s="2">
        <v>4.6580000000000004</v>
      </c>
      <c r="AD3" s="2">
        <v>4.1589999999999998</v>
      </c>
      <c r="AE3" s="2">
        <v>0.83</v>
      </c>
      <c r="AF3" s="2">
        <v>0.19900000000000001</v>
      </c>
      <c r="AG3" s="2">
        <v>3.1779999999999999</v>
      </c>
      <c r="AH3" s="2">
        <v>3.2170000000000001</v>
      </c>
      <c r="AI3" s="2">
        <v>3.2170000000000001</v>
      </c>
      <c r="AJ3" s="2">
        <v>3.2189999999999999</v>
      </c>
      <c r="AK3" s="2">
        <v>4.1239999999999997</v>
      </c>
      <c r="AL3" s="2">
        <v>2.6030000000000002</v>
      </c>
      <c r="AM3" s="2">
        <v>1.153</v>
      </c>
      <c r="AN3" s="2">
        <v>1.788</v>
      </c>
      <c r="AO3" s="2">
        <v>2.2240000000000002</v>
      </c>
      <c r="AP3" s="2">
        <v>2.4359999999999999</v>
      </c>
    </row>
    <row r="4" spans="1:43" ht="15.75" thickTop="1" x14ac:dyDescent="0.25">
      <c r="A4" s="14" t="s">
        <v>2</v>
      </c>
      <c r="B4" s="15"/>
      <c r="C4" s="15"/>
      <c r="D4" s="2">
        <v>77.944000000000003</v>
      </c>
      <c r="E4" s="2">
        <v>75.707999999999998</v>
      </c>
      <c r="F4" s="3">
        <v>99.777000000000001</v>
      </c>
      <c r="G4" s="5">
        <v>99.811999999999998</v>
      </c>
      <c r="H4" s="2">
        <v>77.468999999999994</v>
      </c>
      <c r="I4" s="2">
        <v>77.16</v>
      </c>
      <c r="J4" s="2">
        <v>55.896000000000001</v>
      </c>
      <c r="K4" s="2">
        <v>53.52</v>
      </c>
      <c r="L4" s="2">
        <v>50.277999999999999</v>
      </c>
      <c r="M4" s="2">
        <v>50.654000000000003</v>
      </c>
      <c r="N4" s="2">
        <v>50.706000000000003</v>
      </c>
      <c r="O4" s="2">
        <v>51.067</v>
      </c>
      <c r="P4" s="2">
        <v>54.924999999999997</v>
      </c>
      <c r="Q4" s="2">
        <v>52.997999999999998</v>
      </c>
      <c r="R4" s="2">
        <v>53.43</v>
      </c>
      <c r="S4" s="2">
        <v>50.546999999999997</v>
      </c>
      <c r="T4" s="2">
        <v>51.665999999999997</v>
      </c>
      <c r="U4" s="2">
        <v>51.22</v>
      </c>
      <c r="V4" s="2">
        <v>51.735999999999997</v>
      </c>
      <c r="W4" s="2">
        <v>51.735999999999997</v>
      </c>
      <c r="X4" s="2">
        <v>53.417999999999999</v>
      </c>
      <c r="Y4" s="2">
        <v>54.87</v>
      </c>
      <c r="Z4" s="2">
        <v>5.3019999999999996</v>
      </c>
      <c r="AA4" s="2">
        <v>4.6130000000000004</v>
      </c>
      <c r="AB4" s="2">
        <v>4.2949999999999999</v>
      </c>
      <c r="AC4" s="2">
        <v>4.8490000000000002</v>
      </c>
      <c r="AD4" s="2">
        <v>4.2880000000000003</v>
      </c>
      <c r="AE4" s="2">
        <v>0.624</v>
      </c>
      <c r="AF4" s="2">
        <v>7.4999999999999997E-2</v>
      </c>
      <c r="AG4" s="2">
        <v>4.9420000000000002</v>
      </c>
      <c r="AH4" s="2">
        <v>4.968</v>
      </c>
      <c r="AI4" s="2">
        <v>4.9530000000000003</v>
      </c>
      <c r="AJ4" s="2">
        <v>5.0330000000000004</v>
      </c>
      <c r="AK4" s="2">
        <v>3.5619999999999998</v>
      </c>
      <c r="AL4" s="2">
        <v>2.89</v>
      </c>
      <c r="AM4" s="2">
        <v>0.69099999999999995</v>
      </c>
      <c r="AN4" s="2">
        <v>1.6870000000000001</v>
      </c>
      <c r="AO4" s="2">
        <v>1.6819999999999999</v>
      </c>
      <c r="AP4" s="2">
        <v>1.7669999999999999</v>
      </c>
    </row>
    <row r="5" spans="1:43" ht="15.75" thickBot="1" x14ac:dyDescent="0.3">
      <c r="A5" s="14" t="s">
        <v>3</v>
      </c>
      <c r="B5" s="15"/>
      <c r="C5" s="15"/>
      <c r="D5" s="2">
        <v>77.894999999999996</v>
      </c>
      <c r="E5" s="2">
        <v>75.715000000000003</v>
      </c>
      <c r="F5" s="8">
        <v>99.811999999999998</v>
      </c>
      <c r="G5" s="10">
        <v>100</v>
      </c>
      <c r="H5" s="2">
        <v>77.555999999999997</v>
      </c>
      <c r="I5" s="2">
        <v>77.241</v>
      </c>
      <c r="J5" s="2">
        <v>55.939</v>
      </c>
      <c r="K5" s="2">
        <v>53.542999999999999</v>
      </c>
      <c r="L5" s="2">
        <v>50.311999999999998</v>
      </c>
      <c r="M5" s="2">
        <v>50.689</v>
      </c>
      <c r="N5" s="2">
        <v>50.741</v>
      </c>
      <c r="O5" s="2">
        <v>51.097000000000001</v>
      </c>
      <c r="P5" s="2">
        <v>54.963000000000001</v>
      </c>
      <c r="Q5" s="2">
        <v>53.100999999999999</v>
      </c>
      <c r="R5" s="2">
        <v>53.478999999999999</v>
      </c>
      <c r="S5" s="2">
        <v>50.59</v>
      </c>
      <c r="T5" s="2">
        <v>51.686999999999998</v>
      </c>
      <c r="U5" s="2">
        <v>51.253999999999998</v>
      </c>
      <c r="V5" s="2">
        <v>51.784999999999997</v>
      </c>
      <c r="W5" s="2">
        <v>51.784999999999997</v>
      </c>
      <c r="X5" s="2">
        <v>53.460999999999999</v>
      </c>
      <c r="Y5" s="2">
        <v>54.906999999999996</v>
      </c>
      <c r="Z5" s="2">
        <v>5.3109999999999999</v>
      </c>
      <c r="AA5" s="2">
        <v>4.5789999999999997</v>
      </c>
      <c r="AB5" s="2">
        <v>4.3029999999999999</v>
      </c>
      <c r="AC5" s="2">
        <v>4.8579999999999997</v>
      </c>
      <c r="AD5" s="2">
        <v>4.2960000000000003</v>
      </c>
      <c r="AE5" s="2">
        <v>0.625</v>
      </c>
      <c r="AF5" s="2">
        <v>7.4999999999999997E-2</v>
      </c>
      <c r="AG5" s="2">
        <v>4.95</v>
      </c>
      <c r="AH5" s="2">
        <v>4.9539999999999997</v>
      </c>
      <c r="AI5" s="2">
        <v>4.9390000000000001</v>
      </c>
      <c r="AJ5" s="2">
        <v>5.0179999999999998</v>
      </c>
      <c r="AK5" s="2">
        <v>3.6640000000000001</v>
      </c>
      <c r="AL5" s="2">
        <v>2.895</v>
      </c>
      <c r="AM5" s="2">
        <v>0.69299999999999995</v>
      </c>
      <c r="AN5" s="2">
        <v>1.69</v>
      </c>
      <c r="AO5" s="2">
        <v>1.6850000000000001</v>
      </c>
      <c r="AP5" s="2">
        <v>1.77</v>
      </c>
    </row>
    <row r="6" spans="1:43" ht="15.75" thickTop="1" x14ac:dyDescent="0.25">
      <c r="A6" s="14" t="s">
        <v>4</v>
      </c>
      <c r="B6" s="15"/>
      <c r="C6" s="15"/>
      <c r="D6" s="2">
        <v>75.292000000000002</v>
      </c>
      <c r="E6" s="2">
        <v>72.271000000000001</v>
      </c>
      <c r="F6" s="2">
        <v>77.468999999999994</v>
      </c>
      <c r="G6" s="2">
        <v>77.555999999999997</v>
      </c>
      <c r="H6" s="2">
        <v>100</v>
      </c>
      <c r="I6" s="2">
        <v>94.418999999999997</v>
      </c>
      <c r="J6" s="2">
        <v>55.816000000000003</v>
      </c>
      <c r="K6" s="2">
        <v>51.500999999999998</v>
      </c>
      <c r="L6" s="2">
        <v>48.963999999999999</v>
      </c>
      <c r="M6" s="2">
        <v>49.148000000000003</v>
      </c>
      <c r="N6" s="2">
        <v>49.162999999999997</v>
      </c>
      <c r="O6" s="2">
        <v>49.360999999999997</v>
      </c>
      <c r="P6" s="2">
        <v>48.360999999999997</v>
      </c>
      <c r="Q6" s="2">
        <v>51.164999999999999</v>
      </c>
      <c r="R6" s="2">
        <v>50.134999999999998</v>
      </c>
      <c r="S6" s="2">
        <v>46.427999999999997</v>
      </c>
      <c r="T6" s="2">
        <v>50.912999999999997</v>
      </c>
      <c r="U6" s="2">
        <v>48.994999999999997</v>
      </c>
      <c r="V6" s="2">
        <v>50.439</v>
      </c>
      <c r="W6" s="2">
        <v>50.439</v>
      </c>
      <c r="X6" s="2">
        <v>52.811999999999998</v>
      </c>
      <c r="Y6" s="2">
        <v>55.78</v>
      </c>
      <c r="Z6" s="2">
        <v>4.859</v>
      </c>
      <c r="AA6" s="2">
        <v>4.3949999999999996</v>
      </c>
      <c r="AB6" s="2">
        <v>4.7320000000000002</v>
      </c>
      <c r="AC6" s="2">
        <v>5.0389999999999997</v>
      </c>
      <c r="AD6" s="2">
        <v>4.681</v>
      </c>
      <c r="AE6" s="2">
        <v>1.071</v>
      </c>
      <c r="AF6" s="2">
        <v>0.216</v>
      </c>
      <c r="AG6" s="2">
        <v>3.82</v>
      </c>
      <c r="AH6" s="2">
        <v>4.0730000000000004</v>
      </c>
      <c r="AI6" s="2">
        <v>4.0359999999999996</v>
      </c>
      <c r="AJ6" s="2">
        <v>4.0730000000000004</v>
      </c>
      <c r="AK6" s="2">
        <v>3.14</v>
      </c>
      <c r="AL6" s="2">
        <v>2.6869999999999998</v>
      </c>
      <c r="AM6" s="2">
        <v>0.83399999999999996</v>
      </c>
      <c r="AN6" s="2">
        <v>2.089</v>
      </c>
      <c r="AO6" s="2">
        <v>2.3330000000000002</v>
      </c>
      <c r="AP6" s="2">
        <v>2.1509999999999998</v>
      </c>
    </row>
    <row r="7" spans="1:43" x14ac:dyDescent="0.25">
      <c r="A7" s="14" t="s">
        <v>5</v>
      </c>
      <c r="B7" s="15"/>
      <c r="C7" s="15"/>
      <c r="D7" s="2">
        <v>75.022000000000006</v>
      </c>
      <c r="E7" s="2">
        <v>72.38</v>
      </c>
      <c r="F7" s="2">
        <v>77.16</v>
      </c>
      <c r="G7" s="2">
        <v>77.241</v>
      </c>
      <c r="H7" s="2">
        <v>94.418999999999997</v>
      </c>
      <c r="I7" s="2">
        <v>100</v>
      </c>
      <c r="J7" s="2">
        <v>55.006</v>
      </c>
      <c r="K7" s="2">
        <v>51.795999999999999</v>
      </c>
      <c r="L7" s="2">
        <v>50.680999999999997</v>
      </c>
      <c r="M7" s="2">
        <v>50.966000000000001</v>
      </c>
      <c r="N7" s="2">
        <v>50.956000000000003</v>
      </c>
      <c r="O7" s="2">
        <v>49.213000000000001</v>
      </c>
      <c r="P7" s="2">
        <v>48.454000000000001</v>
      </c>
      <c r="Q7" s="2">
        <v>50.887</v>
      </c>
      <c r="R7" s="2">
        <v>51.706000000000003</v>
      </c>
      <c r="S7" s="2">
        <v>46.506</v>
      </c>
      <c r="T7" s="2">
        <v>49.798000000000002</v>
      </c>
      <c r="U7" s="2">
        <v>49.253</v>
      </c>
      <c r="V7" s="2">
        <v>49.161000000000001</v>
      </c>
      <c r="W7" s="2">
        <v>49.161000000000001</v>
      </c>
      <c r="X7" s="2">
        <v>52.491</v>
      </c>
      <c r="Y7" s="2">
        <v>55.447000000000003</v>
      </c>
      <c r="Z7" s="2">
        <v>4.7809999999999997</v>
      </c>
      <c r="AA7" s="2">
        <v>4.3010000000000002</v>
      </c>
      <c r="AB7" s="2">
        <v>4.415</v>
      </c>
      <c r="AC7" s="2">
        <v>4.9050000000000002</v>
      </c>
      <c r="AD7" s="2">
        <v>4.5999999999999996</v>
      </c>
      <c r="AE7" s="2">
        <v>0.94199999999999995</v>
      </c>
      <c r="AF7" s="2">
        <v>0.17499999999999999</v>
      </c>
      <c r="AG7" s="2">
        <v>3.601</v>
      </c>
      <c r="AH7" s="2">
        <v>3.8140000000000001</v>
      </c>
      <c r="AI7" s="2">
        <v>3.766</v>
      </c>
      <c r="AJ7" s="2">
        <v>3.8140000000000001</v>
      </c>
      <c r="AK7" s="2">
        <v>3.0419999999999998</v>
      </c>
      <c r="AL7" s="2">
        <v>2.6469999999999998</v>
      </c>
      <c r="AM7" s="2">
        <v>0.92300000000000004</v>
      </c>
      <c r="AN7" s="2">
        <v>2.2759999999999998</v>
      </c>
      <c r="AO7" s="2">
        <v>2.452</v>
      </c>
      <c r="AP7" s="2">
        <v>2.27</v>
      </c>
    </row>
    <row r="8" spans="1:43" x14ac:dyDescent="0.25">
      <c r="A8" s="14" t="s">
        <v>6</v>
      </c>
      <c r="B8" s="15"/>
      <c r="C8" s="16"/>
      <c r="D8" s="2">
        <v>55.606999999999999</v>
      </c>
      <c r="E8" s="2">
        <v>54.478999999999999</v>
      </c>
      <c r="F8" s="2">
        <v>55.896000000000001</v>
      </c>
      <c r="G8" s="2">
        <v>55.939</v>
      </c>
      <c r="H8" s="2">
        <v>55.816000000000003</v>
      </c>
      <c r="I8" s="2">
        <v>55.006</v>
      </c>
      <c r="J8" s="2">
        <v>100</v>
      </c>
      <c r="K8" s="2">
        <v>77.14</v>
      </c>
      <c r="L8" s="2">
        <v>72.162000000000006</v>
      </c>
      <c r="M8" s="2">
        <v>72.902000000000001</v>
      </c>
      <c r="N8" s="2">
        <v>72.875</v>
      </c>
      <c r="O8" s="2">
        <v>77.817999999999998</v>
      </c>
      <c r="P8" s="2">
        <v>77.022999999999996</v>
      </c>
      <c r="Q8" s="2">
        <v>77.272999999999996</v>
      </c>
      <c r="R8" s="2">
        <v>75.760000000000005</v>
      </c>
      <c r="S8" s="2">
        <v>73.078000000000003</v>
      </c>
      <c r="T8" s="2">
        <v>74.48</v>
      </c>
      <c r="U8" s="2">
        <v>76.94</v>
      </c>
      <c r="V8" s="2">
        <v>76.867000000000004</v>
      </c>
      <c r="W8" s="2">
        <v>76.867000000000004</v>
      </c>
      <c r="X8" s="2">
        <v>77.123000000000005</v>
      </c>
      <c r="Y8" s="2">
        <v>72.658000000000001</v>
      </c>
      <c r="Z8" s="2">
        <v>6.7789999999999999</v>
      </c>
      <c r="AA8" s="2">
        <v>4.9870000000000001</v>
      </c>
      <c r="AB8" s="2">
        <v>5.274</v>
      </c>
      <c r="AC8" s="2">
        <v>4.9050000000000002</v>
      </c>
      <c r="AD8" s="2">
        <v>4.8520000000000003</v>
      </c>
      <c r="AE8" s="2">
        <v>0.71599999999999997</v>
      </c>
      <c r="AF8" s="2">
        <v>0.56799999999999995</v>
      </c>
      <c r="AG8" s="2">
        <v>3.867</v>
      </c>
      <c r="AH8" s="2">
        <v>3.7469999999999999</v>
      </c>
      <c r="AI8" s="2">
        <v>3.5830000000000002</v>
      </c>
      <c r="AJ8" s="2">
        <v>3.8730000000000002</v>
      </c>
      <c r="AK8" s="2">
        <v>2.2869999999999999</v>
      </c>
      <c r="AL8" s="2">
        <v>2.895</v>
      </c>
      <c r="AM8" s="2">
        <v>0.66200000000000003</v>
      </c>
      <c r="AN8" s="2">
        <v>1.165</v>
      </c>
      <c r="AO8" s="2">
        <v>1.421</v>
      </c>
      <c r="AP8" s="2">
        <v>1.1859999999999999</v>
      </c>
    </row>
    <row r="9" spans="1:43" ht="15.75" thickBot="1" x14ac:dyDescent="0.3">
      <c r="A9" s="14" t="s">
        <v>7</v>
      </c>
      <c r="B9" s="15"/>
      <c r="C9" s="16"/>
      <c r="D9" s="2">
        <v>52.058999999999997</v>
      </c>
      <c r="E9" s="2">
        <v>53.81</v>
      </c>
      <c r="F9" s="2">
        <v>53.52</v>
      </c>
      <c r="G9" s="2">
        <v>53.542999999999999</v>
      </c>
      <c r="H9" s="2">
        <v>51.500999999999998</v>
      </c>
      <c r="I9" s="2">
        <v>51.795999999999999</v>
      </c>
      <c r="J9" s="2">
        <v>77.14</v>
      </c>
      <c r="K9" s="2">
        <v>100</v>
      </c>
      <c r="L9" s="2">
        <v>88.366</v>
      </c>
      <c r="M9" s="2">
        <v>89.807000000000002</v>
      </c>
      <c r="N9" s="2">
        <v>89.938999999999993</v>
      </c>
      <c r="O9" s="2">
        <v>77.757999999999996</v>
      </c>
      <c r="P9" s="2">
        <v>78.790000000000006</v>
      </c>
      <c r="Q9" s="2">
        <v>76.531999999999996</v>
      </c>
      <c r="R9" s="2">
        <v>75.575000000000003</v>
      </c>
      <c r="S9" s="2">
        <v>79.896000000000001</v>
      </c>
      <c r="T9" s="2">
        <v>74.775000000000006</v>
      </c>
      <c r="U9" s="2">
        <v>75.936000000000007</v>
      </c>
      <c r="V9" s="2">
        <v>76.364000000000004</v>
      </c>
      <c r="W9" s="2">
        <v>76.364000000000004</v>
      </c>
      <c r="X9" s="2">
        <v>77.564999999999998</v>
      </c>
      <c r="Y9" s="2">
        <v>76.831000000000003</v>
      </c>
      <c r="Z9" s="2">
        <v>5.8109999999999999</v>
      </c>
      <c r="AA9" s="2">
        <v>4.5519999999999996</v>
      </c>
      <c r="AB9" s="2">
        <v>4.8899999999999997</v>
      </c>
      <c r="AC9" s="2">
        <v>4.9039999999999999</v>
      </c>
      <c r="AD9" s="2">
        <v>4.9749999999999996</v>
      </c>
      <c r="AE9" s="2">
        <v>0.41899999999999998</v>
      </c>
      <c r="AF9" s="2">
        <v>0.54100000000000004</v>
      </c>
      <c r="AG9" s="2">
        <v>2.7109999999999999</v>
      </c>
      <c r="AH9" s="2">
        <v>2.91</v>
      </c>
      <c r="AI9" s="2">
        <v>2.91</v>
      </c>
      <c r="AJ9" s="2">
        <v>2.9129999999999998</v>
      </c>
      <c r="AK9" s="2">
        <v>3.7709999999999999</v>
      </c>
      <c r="AL9" s="2">
        <v>2.5859999999999999</v>
      </c>
      <c r="AM9" s="2">
        <v>0.623</v>
      </c>
      <c r="AN9" s="2">
        <v>1.306</v>
      </c>
      <c r="AO9" s="2">
        <v>1.478</v>
      </c>
      <c r="AP9" s="2">
        <v>1.0980000000000001</v>
      </c>
    </row>
    <row r="10" spans="1:43" ht="15.75" thickTop="1" x14ac:dyDescent="0.25">
      <c r="A10" s="14" t="s">
        <v>8</v>
      </c>
      <c r="B10" s="15"/>
      <c r="C10" s="16"/>
      <c r="D10" s="2">
        <v>48.319000000000003</v>
      </c>
      <c r="E10" s="2">
        <v>50.329000000000001</v>
      </c>
      <c r="F10" s="2">
        <v>50.277999999999999</v>
      </c>
      <c r="G10" s="2">
        <v>50.311999999999998</v>
      </c>
      <c r="H10" s="2">
        <v>48.963999999999999</v>
      </c>
      <c r="I10" s="2">
        <v>50.680999999999997</v>
      </c>
      <c r="J10" s="2">
        <v>72.162000000000006</v>
      </c>
      <c r="K10" s="2">
        <v>88.366</v>
      </c>
      <c r="L10" s="3">
        <v>100</v>
      </c>
      <c r="M10" s="4">
        <v>98.403999999999996</v>
      </c>
      <c r="N10" s="5">
        <v>98.236000000000004</v>
      </c>
      <c r="O10" s="2">
        <v>81.521000000000001</v>
      </c>
      <c r="P10" s="2">
        <v>82.198999999999998</v>
      </c>
      <c r="Q10" s="2">
        <v>81.981999999999999</v>
      </c>
      <c r="R10" s="2">
        <v>83.114999999999995</v>
      </c>
      <c r="S10" s="2">
        <v>85.709000000000003</v>
      </c>
      <c r="T10" s="2">
        <v>79.393000000000001</v>
      </c>
      <c r="U10" s="2">
        <v>79.866</v>
      </c>
      <c r="V10" s="2">
        <v>79.872</v>
      </c>
      <c r="W10" s="2">
        <v>79.872</v>
      </c>
      <c r="X10" s="2">
        <v>81.665999999999997</v>
      </c>
      <c r="Y10" s="2">
        <v>81.084000000000003</v>
      </c>
      <c r="Z10" s="2">
        <v>6.7249999999999996</v>
      </c>
      <c r="AA10" s="2">
        <v>4.5049999999999999</v>
      </c>
      <c r="AB10" s="2">
        <v>5.2830000000000004</v>
      </c>
      <c r="AC10" s="2">
        <v>5.0860000000000003</v>
      </c>
      <c r="AD10" s="2">
        <v>5.0519999999999996</v>
      </c>
      <c r="AE10" s="2">
        <v>0.51300000000000001</v>
      </c>
      <c r="AF10" s="2">
        <v>0.40100000000000002</v>
      </c>
      <c r="AG10" s="2">
        <v>2.222</v>
      </c>
      <c r="AH10" s="2">
        <v>2.661</v>
      </c>
      <c r="AI10" s="2">
        <v>2.661</v>
      </c>
      <c r="AJ10" s="2">
        <v>2.6640000000000001</v>
      </c>
      <c r="AK10" s="2">
        <v>3.2850000000000001</v>
      </c>
      <c r="AL10" s="2">
        <v>2.2669999999999999</v>
      </c>
      <c r="AM10" s="2">
        <v>0.61099999999999999</v>
      </c>
      <c r="AN10" s="2">
        <v>1.165</v>
      </c>
      <c r="AO10" s="2">
        <v>1.2949999999999999</v>
      </c>
      <c r="AP10" s="2">
        <v>1.081</v>
      </c>
    </row>
    <row r="11" spans="1:43" x14ac:dyDescent="0.25">
      <c r="A11" s="14" t="s">
        <v>9</v>
      </c>
      <c r="B11" s="15"/>
      <c r="C11" s="16"/>
      <c r="D11" s="2">
        <v>48.533999999999999</v>
      </c>
      <c r="E11" s="2">
        <v>50.533999999999999</v>
      </c>
      <c r="F11" s="2">
        <v>50.654000000000003</v>
      </c>
      <c r="G11" s="2">
        <v>50.689</v>
      </c>
      <c r="H11" s="2">
        <v>49.148000000000003</v>
      </c>
      <c r="I11" s="2">
        <v>50.966000000000001</v>
      </c>
      <c r="J11" s="2">
        <v>72.902000000000001</v>
      </c>
      <c r="K11" s="2">
        <v>89.807000000000002</v>
      </c>
      <c r="L11" s="6">
        <v>98.403999999999996</v>
      </c>
      <c r="M11" s="2">
        <v>100</v>
      </c>
      <c r="N11" s="7">
        <v>99.823999999999998</v>
      </c>
      <c r="O11" s="2">
        <v>81.590999999999994</v>
      </c>
      <c r="P11" s="2">
        <v>81.061999999999998</v>
      </c>
      <c r="Q11" s="2">
        <v>81.192999999999998</v>
      </c>
      <c r="R11" s="2">
        <v>82.111000000000004</v>
      </c>
      <c r="S11" s="2">
        <v>84.123000000000005</v>
      </c>
      <c r="T11" s="2">
        <v>78.646000000000001</v>
      </c>
      <c r="U11" s="2">
        <v>80.796999999999997</v>
      </c>
      <c r="V11" s="2">
        <v>79.807000000000002</v>
      </c>
      <c r="W11" s="2">
        <v>79.807000000000002</v>
      </c>
      <c r="X11" s="2">
        <v>81.025000000000006</v>
      </c>
      <c r="Y11" s="2">
        <v>80.206000000000003</v>
      </c>
      <c r="Z11" s="2">
        <v>5.8959999999999999</v>
      </c>
      <c r="AA11" s="2">
        <v>4.79</v>
      </c>
      <c r="AB11" s="2">
        <v>5.327</v>
      </c>
      <c r="AC11" s="2">
        <v>5.0919999999999996</v>
      </c>
      <c r="AD11" s="2">
        <v>5.1390000000000002</v>
      </c>
      <c r="AE11" s="2">
        <v>0.52</v>
      </c>
      <c r="AF11" s="2">
        <v>0.53900000000000003</v>
      </c>
      <c r="AG11" s="2">
        <v>2.1859999999999999</v>
      </c>
      <c r="AH11" s="2">
        <v>2.76</v>
      </c>
      <c r="AI11" s="2">
        <v>2.76</v>
      </c>
      <c r="AJ11" s="2">
        <v>2.7629999999999999</v>
      </c>
      <c r="AK11" s="2">
        <v>3.2570000000000001</v>
      </c>
      <c r="AL11" s="2">
        <v>2.29</v>
      </c>
      <c r="AM11" s="2">
        <v>0.54200000000000004</v>
      </c>
      <c r="AN11" s="2">
        <v>1.0289999999999999</v>
      </c>
      <c r="AO11" s="2">
        <v>1.222</v>
      </c>
      <c r="AP11" s="2">
        <v>1.0209999999999999</v>
      </c>
    </row>
    <row r="12" spans="1:43" ht="15.75" thickBot="1" x14ac:dyDescent="0.3">
      <c r="A12" s="14" t="s">
        <v>10</v>
      </c>
      <c r="B12" s="15"/>
      <c r="C12" s="16"/>
      <c r="D12" s="2">
        <v>48.695</v>
      </c>
      <c r="E12" s="2">
        <v>50.55</v>
      </c>
      <c r="F12" s="2">
        <v>50.706000000000003</v>
      </c>
      <c r="G12" s="2">
        <v>50.741</v>
      </c>
      <c r="H12" s="2">
        <v>49.162999999999997</v>
      </c>
      <c r="I12" s="2">
        <v>50.956000000000003</v>
      </c>
      <c r="J12" s="2">
        <v>72.875</v>
      </c>
      <c r="K12" s="2">
        <v>89.938999999999993</v>
      </c>
      <c r="L12" s="8">
        <v>98.236000000000004</v>
      </c>
      <c r="M12" s="9">
        <v>99.823999999999998</v>
      </c>
      <c r="N12" s="10">
        <v>100</v>
      </c>
      <c r="O12" s="2">
        <v>81.486000000000004</v>
      </c>
      <c r="P12" s="2">
        <v>80.965000000000003</v>
      </c>
      <c r="Q12" s="2">
        <v>81.111999999999995</v>
      </c>
      <c r="R12" s="2">
        <v>81.992999999999995</v>
      </c>
      <c r="S12" s="2">
        <v>83.933999999999997</v>
      </c>
      <c r="T12" s="2">
        <v>78.637</v>
      </c>
      <c r="U12" s="2">
        <v>80.733000000000004</v>
      </c>
      <c r="V12" s="2">
        <v>79.766999999999996</v>
      </c>
      <c r="W12" s="2">
        <v>79.766999999999996</v>
      </c>
      <c r="X12" s="2">
        <v>80.965999999999994</v>
      </c>
      <c r="Y12" s="2">
        <v>80.171000000000006</v>
      </c>
      <c r="Z12" s="2">
        <v>5.9880000000000004</v>
      </c>
      <c r="AA12" s="2">
        <v>4.8780000000000001</v>
      </c>
      <c r="AB12" s="2">
        <v>5.2309999999999999</v>
      </c>
      <c r="AC12" s="2">
        <v>5.1109999999999998</v>
      </c>
      <c r="AD12" s="2">
        <v>5.0910000000000002</v>
      </c>
      <c r="AE12" s="2">
        <v>0.52</v>
      </c>
      <c r="AF12" s="2">
        <v>0.53900000000000003</v>
      </c>
      <c r="AG12" s="2">
        <v>2.1859999999999999</v>
      </c>
      <c r="AH12" s="2">
        <v>2.76</v>
      </c>
      <c r="AI12" s="2">
        <v>2.76</v>
      </c>
      <c r="AJ12" s="2">
        <v>2.7629999999999999</v>
      </c>
      <c r="AK12" s="2">
        <v>3.26</v>
      </c>
      <c r="AL12" s="2">
        <v>2.29</v>
      </c>
      <c r="AM12" s="2">
        <v>0.621</v>
      </c>
      <c r="AN12" s="2">
        <v>1.119</v>
      </c>
      <c r="AO12" s="2">
        <v>1.31</v>
      </c>
      <c r="AP12" s="2">
        <v>1.095</v>
      </c>
    </row>
    <row r="13" spans="1:43" ht="15.75" thickTop="1" x14ac:dyDescent="0.25">
      <c r="A13" s="14" t="s">
        <v>11</v>
      </c>
      <c r="B13" s="15"/>
      <c r="C13" s="16"/>
      <c r="D13" s="2">
        <v>48.548999999999999</v>
      </c>
      <c r="E13" s="2">
        <v>47.713000000000001</v>
      </c>
      <c r="F13" s="2">
        <v>51.067</v>
      </c>
      <c r="G13" s="2">
        <v>51.097000000000001</v>
      </c>
      <c r="H13" s="2">
        <v>49.360999999999997</v>
      </c>
      <c r="I13" s="2">
        <v>49.213000000000001</v>
      </c>
      <c r="J13" s="2">
        <v>77.817999999999998</v>
      </c>
      <c r="K13" s="2">
        <v>77.757999999999996</v>
      </c>
      <c r="L13" s="2">
        <v>81.521000000000001</v>
      </c>
      <c r="M13" s="2">
        <v>81.590999999999994</v>
      </c>
      <c r="N13" s="2">
        <v>81.486000000000004</v>
      </c>
      <c r="O13" s="2">
        <v>100</v>
      </c>
      <c r="P13" s="2">
        <v>83.488</v>
      </c>
      <c r="Q13" s="2">
        <v>84.204999999999998</v>
      </c>
      <c r="R13" s="2">
        <v>85.683999999999997</v>
      </c>
      <c r="S13" s="2">
        <v>80.688999999999993</v>
      </c>
      <c r="T13" s="2">
        <v>78.698999999999998</v>
      </c>
      <c r="U13" s="2">
        <v>79.116</v>
      </c>
      <c r="V13" s="2">
        <v>79.370999999999995</v>
      </c>
      <c r="W13" s="2">
        <v>79.370999999999995</v>
      </c>
      <c r="X13" s="2">
        <v>82.581000000000003</v>
      </c>
      <c r="Y13" s="2">
        <v>81.003</v>
      </c>
      <c r="Z13" s="2">
        <v>6.3680000000000003</v>
      </c>
      <c r="AA13" s="2">
        <v>4.4470000000000001</v>
      </c>
      <c r="AB13" s="2">
        <v>4.8570000000000002</v>
      </c>
      <c r="AC13" s="2">
        <v>4.0819999999999999</v>
      </c>
      <c r="AD13" s="2">
        <v>4.944</v>
      </c>
      <c r="AE13" s="2">
        <v>0.51900000000000002</v>
      </c>
      <c r="AF13" s="2">
        <v>0.47</v>
      </c>
      <c r="AG13" s="2">
        <v>3.0470000000000002</v>
      </c>
      <c r="AH13" s="2">
        <v>3.1749999999999998</v>
      </c>
      <c r="AI13" s="2">
        <v>3.1360000000000001</v>
      </c>
      <c r="AJ13" s="2">
        <v>3.1749999999999998</v>
      </c>
      <c r="AK13" s="2">
        <v>2.415</v>
      </c>
      <c r="AL13" s="2">
        <v>2.5640000000000001</v>
      </c>
      <c r="AM13" s="2">
        <v>0.747</v>
      </c>
      <c r="AN13" s="2">
        <v>1.2490000000000001</v>
      </c>
      <c r="AO13" s="2">
        <v>1.4930000000000001</v>
      </c>
      <c r="AP13" s="2">
        <v>1.2849999999999999</v>
      </c>
    </row>
    <row r="14" spans="1:43" x14ac:dyDescent="0.25">
      <c r="A14" s="14" t="s">
        <v>12</v>
      </c>
      <c r="B14" s="15"/>
      <c r="C14" s="16"/>
      <c r="D14" s="2">
        <v>49.005000000000003</v>
      </c>
      <c r="E14" s="2">
        <v>49.506</v>
      </c>
      <c r="F14" s="2">
        <v>54.924999999999997</v>
      </c>
      <c r="G14" s="2">
        <v>54.963000000000001</v>
      </c>
      <c r="H14" s="2">
        <v>48.360999999999997</v>
      </c>
      <c r="I14" s="2">
        <v>48.454000000000001</v>
      </c>
      <c r="J14" s="2">
        <v>77.022999999999996</v>
      </c>
      <c r="K14" s="2">
        <v>78.790000000000006</v>
      </c>
      <c r="L14" s="2">
        <v>82.198999999999998</v>
      </c>
      <c r="M14" s="2">
        <v>81.061999999999998</v>
      </c>
      <c r="N14" s="2">
        <v>80.965000000000003</v>
      </c>
      <c r="O14" s="2">
        <v>83.488</v>
      </c>
      <c r="P14" s="2">
        <v>100</v>
      </c>
      <c r="Q14" s="2">
        <v>84.518000000000001</v>
      </c>
      <c r="R14" s="2">
        <v>85.453000000000003</v>
      </c>
      <c r="S14" s="2">
        <v>82.122</v>
      </c>
      <c r="T14" s="2">
        <v>79.667000000000002</v>
      </c>
      <c r="U14" s="2">
        <v>78.503</v>
      </c>
      <c r="V14" s="2">
        <v>80.712999999999994</v>
      </c>
      <c r="W14" s="2">
        <v>80.712999999999994</v>
      </c>
      <c r="X14" s="2">
        <v>81.694000000000003</v>
      </c>
      <c r="Y14" s="2">
        <v>79.643000000000001</v>
      </c>
      <c r="Z14" s="2">
        <v>6.633</v>
      </c>
      <c r="AA14" s="2">
        <v>5.0469999999999997</v>
      </c>
      <c r="AB14" s="2">
        <v>4.8940000000000001</v>
      </c>
      <c r="AC14" s="2">
        <v>5.0010000000000003</v>
      </c>
      <c r="AD14" s="2">
        <v>4.7110000000000003</v>
      </c>
      <c r="AE14" s="2">
        <v>0.30399999999999999</v>
      </c>
      <c r="AF14" s="2">
        <v>0.51600000000000001</v>
      </c>
      <c r="AG14" s="2">
        <v>3.03</v>
      </c>
      <c r="AH14" s="2">
        <v>3.3940000000000001</v>
      </c>
      <c r="AI14" s="2">
        <v>3.3530000000000002</v>
      </c>
      <c r="AJ14" s="2">
        <v>3.3479999999999999</v>
      </c>
      <c r="AK14" s="2">
        <v>2.9020000000000001</v>
      </c>
      <c r="AL14" s="2">
        <v>1.851</v>
      </c>
      <c r="AM14" s="2">
        <v>1.1180000000000001</v>
      </c>
      <c r="AN14" s="2">
        <v>1.67</v>
      </c>
      <c r="AO14" s="2">
        <v>1.698</v>
      </c>
      <c r="AP14" s="2">
        <v>1.413</v>
      </c>
    </row>
    <row r="15" spans="1:43" x14ac:dyDescent="0.25">
      <c r="A15" s="14" t="s">
        <v>13</v>
      </c>
      <c r="B15" s="15"/>
      <c r="C15" s="16"/>
      <c r="D15" s="2">
        <v>50.448</v>
      </c>
      <c r="E15" s="2">
        <v>48.854999999999997</v>
      </c>
      <c r="F15" s="2">
        <v>52.997999999999998</v>
      </c>
      <c r="G15" s="2">
        <v>53.100999999999999</v>
      </c>
      <c r="H15" s="2">
        <v>51.164999999999999</v>
      </c>
      <c r="I15" s="2">
        <v>50.887</v>
      </c>
      <c r="J15" s="2">
        <v>77.272999999999996</v>
      </c>
      <c r="K15" s="2">
        <v>76.531999999999996</v>
      </c>
      <c r="L15" s="2">
        <v>81.981999999999999</v>
      </c>
      <c r="M15" s="2">
        <v>81.192999999999998</v>
      </c>
      <c r="N15" s="2">
        <v>81.111999999999995</v>
      </c>
      <c r="O15" s="2">
        <v>84.204999999999998</v>
      </c>
      <c r="P15" s="2">
        <v>84.518000000000001</v>
      </c>
      <c r="Q15" s="2">
        <v>100</v>
      </c>
      <c r="R15" s="2">
        <v>91.786000000000001</v>
      </c>
      <c r="S15" s="2">
        <v>83.043000000000006</v>
      </c>
      <c r="T15" s="2">
        <v>82.174000000000007</v>
      </c>
      <c r="U15" s="2">
        <v>83.935000000000002</v>
      </c>
      <c r="V15" s="2">
        <v>82.915999999999997</v>
      </c>
      <c r="W15" s="2">
        <v>82.915999999999997</v>
      </c>
      <c r="X15" s="2">
        <v>84.394000000000005</v>
      </c>
      <c r="Y15" s="2">
        <v>83.424999999999997</v>
      </c>
      <c r="Z15" s="2">
        <v>6.4429999999999996</v>
      </c>
      <c r="AA15" s="2">
        <v>4.484</v>
      </c>
      <c r="AB15" s="2">
        <v>5.8650000000000002</v>
      </c>
      <c r="AC15" s="2">
        <v>5.1280000000000001</v>
      </c>
      <c r="AD15" s="2">
        <v>4.1470000000000002</v>
      </c>
      <c r="AE15" s="2">
        <v>0.42399999999999999</v>
      </c>
      <c r="AF15" s="2">
        <v>0.65700000000000003</v>
      </c>
      <c r="AG15" s="2">
        <v>3.831</v>
      </c>
      <c r="AH15" s="2">
        <v>3.71</v>
      </c>
      <c r="AI15" s="2">
        <v>3.5390000000000001</v>
      </c>
      <c r="AJ15" s="2">
        <v>3.7120000000000002</v>
      </c>
      <c r="AK15" s="2">
        <v>2.0150000000000001</v>
      </c>
      <c r="AL15" s="2">
        <v>1.9379999999999999</v>
      </c>
      <c r="AM15" s="2">
        <v>0.89700000000000002</v>
      </c>
      <c r="AN15" s="2">
        <v>1.21</v>
      </c>
      <c r="AO15" s="2">
        <v>1.288</v>
      </c>
      <c r="AP15" s="2">
        <v>1.456</v>
      </c>
    </row>
    <row r="16" spans="1:43" x14ac:dyDescent="0.25">
      <c r="A16" s="14" t="s">
        <v>14</v>
      </c>
      <c r="B16" s="15"/>
      <c r="C16" s="16"/>
      <c r="D16" s="2">
        <v>50.069000000000003</v>
      </c>
      <c r="E16" s="2">
        <v>49.667000000000002</v>
      </c>
      <c r="F16" s="2">
        <v>53.43</v>
      </c>
      <c r="G16" s="2">
        <v>53.478999999999999</v>
      </c>
      <c r="H16" s="2">
        <v>50.134999999999998</v>
      </c>
      <c r="I16" s="2">
        <v>51.706000000000003</v>
      </c>
      <c r="J16" s="2">
        <v>75.760000000000005</v>
      </c>
      <c r="K16" s="2">
        <v>75.575000000000003</v>
      </c>
      <c r="L16" s="2">
        <v>83.114999999999995</v>
      </c>
      <c r="M16" s="2">
        <v>82.111000000000004</v>
      </c>
      <c r="N16" s="2">
        <v>81.992999999999995</v>
      </c>
      <c r="O16" s="2">
        <v>85.683999999999997</v>
      </c>
      <c r="P16" s="2">
        <v>85.453000000000003</v>
      </c>
      <c r="Q16" s="2">
        <v>91.786000000000001</v>
      </c>
      <c r="R16" s="2">
        <v>100</v>
      </c>
      <c r="S16" s="2">
        <v>84.293999999999997</v>
      </c>
      <c r="T16" s="2">
        <v>83.02</v>
      </c>
      <c r="U16" s="2">
        <v>82.597999999999999</v>
      </c>
      <c r="V16" s="2">
        <v>83.58</v>
      </c>
      <c r="W16" s="2">
        <v>83.58</v>
      </c>
      <c r="X16" s="2">
        <v>84.272999999999996</v>
      </c>
      <c r="Y16" s="2">
        <v>82.524000000000001</v>
      </c>
      <c r="Z16" s="2">
        <v>6.3140000000000001</v>
      </c>
      <c r="AA16" s="2">
        <v>4.1580000000000004</v>
      </c>
      <c r="AB16" s="2">
        <v>5.2110000000000003</v>
      </c>
      <c r="AC16" s="2">
        <v>4.2850000000000001</v>
      </c>
      <c r="AD16" s="2">
        <v>4.9809999999999999</v>
      </c>
      <c r="AE16" s="2">
        <v>0.499</v>
      </c>
      <c r="AF16" s="2">
        <v>0.47799999999999998</v>
      </c>
      <c r="AG16" s="2">
        <v>3.32</v>
      </c>
      <c r="AH16" s="2">
        <v>3.6560000000000001</v>
      </c>
      <c r="AI16" s="2">
        <v>3.48</v>
      </c>
      <c r="AJ16" s="2">
        <v>3.6560000000000001</v>
      </c>
      <c r="AK16" s="2">
        <v>2.048</v>
      </c>
      <c r="AL16" s="2">
        <v>2.0979999999999999</v>
      </c>
      <c r="AM16" s="2">
        <v>0.88500000000000001</v>
      </c>
      <c r="AN16" s="2">
        <v>1.663</v>
      </c>
      <c r="AO16" s="2">
        <v>1.7250000000000001</v>
      </c>
      <c r="AP16" s="2">
        <v>1.55</v>
      </c>
    </row>
    <row r="17" spans="1:42" x14ac:dyDescent="0.25">
      <c r="A17" s="14" t="s">
        <v>15</v>
      </c>
      <c r="B17" s="15"/>
      <c r="C17" s="16"/>
      <c r="D17" s="2">
        <v>47.860999999999997</v>
      </c>
      <c r="E17" s="2">
        <v>47.124000000000002</v>
      </c>
      <c r="F17" s="2">
        <v>50.546999999999997</v>
      </c>
      <c r="G17" s="2">
        <v>50.59</v>
      </c>
      <c r="H17" s="2">
        <v>46.427999999999997</v>
      </c>
      <c r="I17" s="2">
        <v>46.506</v>
      </c>
      <c r="J17" s="2">
        <v>73.078000000000003</v>
      </c>
      <c r="K17" s="2">
        <v>79.896000000000001</v>
      </c>
      <c r="L17" s="2">
        <v>85.709000000000003</v>
      </c>
      <c r="M17" s="2">
        <v>84.123000000000005</v>
      </c>
      <c r="N17" s="2">
        <v>83.933999999999997</v>
      </c>
      <c r="O17" s="2">
        <v>80.688999999999993</v>
      </c>
      <c r="P17" s="2">
        <v>82.122</v>
      </c>
      <c r="Q17" s="2">
        <v>83.043000000000006</v>
      </c>
      <c r="R17" s="2">
        <v>84.293999999999997</v>
      </c>
      <c r="S17" s="2">
        <v>100</v>
      </c>
      <c r="T17" s="2">
        <v>80.789000000000001</v>
      </c>
      <c r="U17" s="2">
        <v>81.396000000000001</v>
      </c>
      <c r="V17" s="2">
        <v>80.742999999999995</v>
      </c>
      <c r="W17" s="2">
        <v>80.742999999999995</v>
      </c>
      <c r="X17" s="2">
        <v>83.6</v>
      </c>
      <c r="Y17" s="2">
        <v>79.739000000000004</v>
      </c>
      <c r="Z17" s="2">
        <v>6.3109999999999999</v>
      </c>
      <c r="AA17" s="2">
        <v>4.7519999999999998</v>
      </c>
      <c r="AB17" s="2">
        <v>5.5869999999999997</v>
      </c>
      <c r="AC17" s="2">
        <v>5.3780000000000001</v>
      </c>
      <c r="AD17" s="2">
        <v>5.625</v>
      </c>
      <c r="AE17" s="2">
        <v>0.64500000000000002</v>
      </c>
      <c r="AF17" s="2">
        <v>0.56499999999999995</v>
      </c>
      <c r="AG17" s="2">
        <v>2.2109999999999999</v>
      </c>
      <c r="AH17" s="2">
        <v>1.8460000000000001</v>
      </c>
      <c r="AI17" s="2">
        <v>1.8460000000000001</v>
      </c>
      <c r="AJ17" s="2">
        <v>1.8460000000000001</v>
      </c>
      <c r="AK17" s="2">
        <v>2.1669999999999998</v>
      </c>
      <c r="AL17" s="2">
        <v>2.95</v>
      </c>
      <c r="AM17" s="2">
        <v>0.78300000000000003</v>
      </c>
      <c r="AN17" s="2">
        <v>1.4770000000000001</v>
      </c>
      <c r="AO17" s="2">
        <v>1.228</v>
      </c>
      <c r="AP17" s="2">
        <v>0.97199999999999998</v>
      </c>
    </row>
    <row r="18" spans="1:42" x14ac:dyDescent="0.25">
      <c r="A18" s="14" t="s">
        <v>16</v>
      </c>
      <c r="B18" s="15"/>
      <c r="C18" s="16"/>
      <c r="D18" s="2">
        <v>51.378</v>
      </c>
      <c r="E18" s="2">
        <v>50.268000000000001</v>
      </c>
      <c r="F18" s="2">
        <v>51.665999999999997</v>
      </c>
      <c r="G18" s="2">
        <v>51.686999999999998</v>
      </c>
      <c r="H18" s="2">
        <v>50.912999999999997</v>
      </c>
      <c r="I18" s="2">
        <v>49.798000000000002</v>
      </c>
      <c r="J18" s="2">
        <v>74.48</v>
      </c>
      <c r="K18" s="2">
        <v>74.775000000000006</v>
      </c>
      <c r="L18" s="2">
        <v>79.393000000000001</v>
      </c>
      <c r="M18" s="2">
        <v>78.646000000000001</v>
      </c>
      <c r="N18" s="2">
        <v>78.637</v>
      </c>
      <c r="O18" s="2">
        <v>78.698999999999998</v>
      </c>
      <c r="P18" s="2">
        <v>79.667000000000002</v>
      </c>
      <c r="Q18" s="2">
        <v>82.174000000000007</v>
      </c>
      <c r="R18" s="2">
        <v>83.02</v>
      </c>
      <c r="S18" s="2">
        <v>80.789000000000001</v>
      </c>
      <c r="T18" s="2">
        <v>100</v>
      </c>
      <c r="U18" s="2">
        <v>80.045000000000002</v>
      </c>
      <c r="V18" s="2">
        <v>82.37</v>
      </c>
      <c r="W18" s="2">
        <v>82.37</v>
      </c>
      <c r="X18" s="2">
        <v>81.134</v>
      </c>
      <c r="Y18" s="2">
        <v>79.146000000000001</v>
      </c>
      <c r="Z18" s="2">
        <v>6.306</v>
      </c>
      <c r="AA18" s="2">
        <v>4.585</v>
      </c>
      <c r="AB18" s="2">
        <v>5.3070000000000004</v>
      </c>
      <c r="AC18" s="2">
        <v>5.3929999999999998</v>
      </c>
      <c r="AD18" s="2">
        <v>5.2309999999999999</v>
      </c>
      <c r="AE18" s="2">
        <v>0.39400000000000002</v>
      </c>
      <c r="AF18" s="2">
        <v>0.88900000000000001</v>
      </c>
      <c r="AG18" s="2">
        <v>4.1340000000000003</v>
      </c>
      <c r="AH18" s="2">
        <v>4.5339999999999998</v>
      </c>
      <c r="AI18" s="2">
        <v>4.5279999999999996</v>
      </c>
      <c r="AJ18" s="2">
        <v>4.5339999999999998</v>
      </c>
      <c r="AK18" s="2">
        <v>2.1720000000000002</v>
      </c>
      <c r="AL18" s="2">
        <v>1.762</v>
      </c>
      <c r="AM18" s="2">
        <v>0.78400000000000003</v>
      </c>
      <c r="AN18" s="2">
        <v>1.462</v>
      </c>
      <c r="AO18" s="2">
        <v>1.6830000000000001</v>
      </c>
      <c r="AP18" s="2">
        <v>1.49</v>
      </c>
    </row>
    <row r="19" spans="1:42" ht="15.75" thickBot="1" x14ac:dyDescent="0.3">
      <c r="A19" s="14" t="s">
        <v>17</v>
      </c>
      <c r="B19" s="15"/>
      <c r="C19" s="16"/>
      <c r="D19" s="2">
        <v>50.906999999999996</v>
      </c>
      <c r="E19" s="2">
        <v>49.82</v>
      </c>
      <c r="F19" s="2">
        <v>51.22</v>
      </c>
      <c r="G19" s="2">
        <v>51.253999999999998</v>
      </c>
      <c r="H19" s="2">
        <v>48.994999999999997</v>
      </c>
      <c r="I19" s="2">
        <v>49.253</v>
      </c>
      <c r="J19" s="2">
        <v>76.94</v>
      </c>
      <c r="K19" s="2">
        <v>75.936000000000007</v>
      </c>
      <c r="L19" s="2">
        <v>79.866</v>
      </c>
      <c r="M19" s="2">
        <v>80.796999999999997</v>
      </c>
      <c r="N19" s="2">
        <v>80.733000000000004</v>
      </c>
      <c r="O19" s="2">
        <v>79.116</v>
      </c>
      <c r="P19" s="2">
        <v>78.503</v>
      </c>
      <c r="Q19" s="2">
        <v>83.935000000000002</v>
      </c>
      <c r="R19" s="2">
        <v>82.597999999999999</v>
      </c>
      <c r="S19" s="2">
        <v>81.396000000000001</v>
      </c>
      <c r="T19" s="2">
        <v>80.045000000000002</v>
      </c>
      <c r="U19" s="2">
        <v>100</v>
      </c>
      <c r="V19" s="2">
        <v>86.222999999999999</v>
      </c>
      <c r="W19" s="2">
        <v>86.222999999999999</v>
      </c>
      <c r="X19" s="2">
        <v>83.2</v>
      </c>
      <c r="Y19" s="2">
        <v>80.100999999999999</v>
      </c>
      <c r="Z19" s="2">
        <v>5.2990000000000004</v>
      </c>
      <c r="AA19" s="2">
        <v>4.5469999999999997</v>
      </c>
      <c r="AB19" s="2">
        <v>5.1879999999999997</v>
      </c>
      <c r="AC19" s="2">
        <v>4.5650000000000004</v>
      </c>
      <c r="AD19" s="2">
        <v>4.9989999999999997</v>
      </c>
      <c r="AE19" s="2">
        <v>0.34599999999999997</v>
      </c>
      <c r="AF19" s="2">
        <v>0.48599999999999999</v>
      </c>
      <c r="AG19" s="2">
        <v>3.79</v>
      </c>
      <c r="AH19" s="2">
        <v>3.363</v>
      </c>
      <c r="AI19" s="2">
        <v>3.2080000000000002</v>
      </c>
      <c r="AJ19" s="2">
        <v>3.363</v>
      </c>
      <c r="AK19" s="2">
        <v>2.09</v>
      </c>
      <c r="AL19" s="2">
        <v>2.2490000000000001</v>
      </c>
      <c r="AM19" s="2">
        <v>0.73699999999999999</v>
      </c>
      <c r="AN19" s="2">
        <v>1.427</v>
      </c>
      <c r="AO19" s="2">
        <v>1.6060000000000001</v>
      </c>
      <c r="AP19" s="2">
        <v>1.417</v>
      </c>
    </row>
    <row r="20" spans="1:42" ht="15.75" thickTop="1" x14ac:dyDescent="0.25">
      <c r="A20" s="14" t="s">
        <v>18</v>
      </c>
      <c r="B20" s="15"/>
      <c r="C20" s="16"/>
      <c r="D20" s="2">
        <v>51.451000000000001</v>
      </c>
      <c r="E20" s="2">
        <v>51.295000000000002</v>
      </c>
      <c r="F20" s="2">
        <v>51.735999999999997</v>
      </c>
      <c r="G20" s="2">
        <v>51.784999999999997</v>
      </c>
      <c r="H20" s="2">
        <v>50.439</v>
      </c>
      <c r="I20" s="2">
        <v>49.161000000000001</v>
      </c>
      <c r="J20" s="2">
        <v>76.867000000000004</v>
      </c>
      <c r="K20" s="2">
        <v>76.364000000000004</v>
      </c>
      <c r="L20" s="2">
        <v>79.872</v>
      </c>
      <c r="M20" s="2">
        <v>79.807000000000002</v>
      </c>
      <c r="N20" s="2">
        <v>79.766999999999996</v>
      </c>
      <c r="O20" s="2">
        <v>79.370999999999995</v>
      </c>
      <c r="P20" s="2">
        <v>80.712999999999994</v>
      </c>
      <c r="Q20" s="2">
        <v>82.915999999999997</v>
      </c>
      <c r="R20" s="2">
        <v>83.58</v>
      </c>
      <c r="S20" s="2">
        <v>80.742999999999995</v>
      </c>
      <c r="T20" s="2">
        <v>82.37</v>
      </c>
      <c r="U20" s="2">
        <v>86.222999999999999</v>
      </c>
      <c r="V20" s="3">
        <v>100</v>
      </c>
      <c r="W20" s="5">
        <v>100</v>
      </c>
      <c r="X20" s="2">
        <v>84.522000000000006</v>
      </c>
      <c r="Y20" s="2">
        <v>80.350999999999999</v>
      </c>
      <c r="Z20" s="2">
        <v>5.8239999999999998</v>
      </c>
      <c r="AA20" s="2">
        <v>4.9550000000000001</v>
      </c>
      <c r="AB20" s="2">
        <v>5.2960000000000003</v>
      </c>
      <c r="AC20" s="2">
        <v>5.3719999999999999</v>
      </c>
      <c r="AD20" s="2">
        <v>5.9139999999999997</v>
      </c>
      <c r="AE20" s="2">
        <v>0.67800000000000005</v>
      </c>
      <c r="AF20" s="2">
        <v>0.47599999999999998</v>
      </c>
      <c r="AG20" s="2">
        <v>2.6509999999999998</v>
      </c>
      <c r="AH20" s="2">
        <v>2.657</v>
      </c>
      <c r="AI20" s="2">
        <v>2.62</v>
      </c>
      <c r="AJ20" s="2">
        <v>2.657</v>
      </c>
      <c r="AK20" s="2">
        <v>1.6240000000000001</v>
      </c>
      <c r="AL20" s="2">
        <v>2.194</v>
      </c>
      <c r="AM20" s="2">
        <v>0.86399999999999999</v>
      </c>
      <c r="AN20" s="2">
        <v>1.7490000000000001</v>
      </c>
      <c r="AO20" s="2">
        <v>1.639</v>
      </c>
      <c r="AP20" s="2">
        <v>1.391</v>
      </c>
    </row>
    <row r="21" spans="1:42" ht="15.75" thickBot="1" x14ac:dyDescent="0.3">
      <c r="A21" s="14" t="s">
        <v>19</v>
      </c>
      <c r="B21" s="15"/>
      <c r="C21" s="16"/>
      <c r="D21" s="2">
        <v>51.451000000000001</v>
      </c>
      <c r="E21" s="2">
        <v>51.295000000000002</v>
      </c>
      <c r="F21" s="2">
        <v>51.735999999999997</v>
      </c>
      <c r="G21" s="2">
        <v>51.784999999999997</v>
      </c>
      <c r="H21" s="2">
        <v>50.439</v>
      </c>
      <c r="I21" s="2">
        <v>49.161000000000001</v>
      </c>
      <c r="J21" s="2">
        <v>76.867000000000004</v>
      </c>
      <c r="K21" s="2">
        <v>76.364000000000004</v>
      </c>
      <c r="L21" s="2">
        <v>79.872</v>
      </c>
      <c r="M21" s="2">
        <v>79.807000000000002</v>
      </c>
      <c r="N21" s="2">
        <v>79.766999999999996</v>
      </c>
      <c r="O21" s="2">
        <v>79.370999999999995</v>
      </c>
      <c r="P21" s="2">
        <v>80.712999999999994</v>
      </c>
      <c r="Q21" s="2">
        <v>82.915999999999997</v>
      </c>
      <c r="R21" s="2">
        <v>83.58</v>
      </c>
      <c r="S21" s="2">
        <v>80.742999999999995</v>
      </c>
      <c r="T21" s="2">
        <v>82.37</v>
      </c>
      <c r="U21" s="2">
        <v>86.222999999999999</v>
      </c>
      <c r="V21" s="8">
        <v>100</v>
      </c>
      <c r="W21" s="10">
        <v>100</v>
      </c>
      <c r="X21" s="2">
        <v>84.522000000000006</v>
      </c>
      <c r="Y21" s="2">
        <v>80.350999999999999</v>
      </c>
      <c r="Z21" s="2">
        <v>5.8239999999999998</v>
      </c>
      <c r="AA21" s="2">
        <v>4.9550000000000001</v>
      </c>
      <c r="AB21" s="2">
        <v>5.2960000000000003</v>
      </c>
      <c r="AC21" s="2">
        <v>5.3719999999999999</v>
      </c>
      <c r="AD21" s="2">
        <v>5.9139999999999997</v>
      </c>
      <c r="AE21" s="2">
        <v>0.67800000000000005</v>
      </c>
      <c r="AF21" s="2">
        <v>0.47599999999999998</v>
      </c>
      <c r="AG21" s="2">
        <v>2.6509999999999998</v>
      </c>
      <c r="AH21" s="2">
        <v>2.657</v>
      </c>
      <c r="AI21" s="2">
        <v>2.62</v>
      </c>
      <c r="AJ21" s="2">
        <v>2.657</v>
      </c>
      <c r="AK21" s="2">
        <v>1.6240000000000001</v>
      </c>
      <c r="AL21" s="2">
        <v>2.194</v>
      </c>
      <c r="AM21" s="2">
        <v>0.86399999999999999</v>
      </c>
      <c r="AN21" s="2">
        <v>1.7490000000000001</v>
      </c>
      <c r="AO21" s="2">
        <v>1.639</v>
      </c>
      <c r="AP21" s="2">
        <v>1.391</v>
      </c>
    </row>
    <row r="22" spans="1:42" ht="15.75" thickTop="1" x14ac:dyDescent="0.25">
      <c r="A22" s="14" t="s">
        <v>20</v>
      </c>
      <c r="B22" s="15"/>
      <c r="C22" s="16"/>
      <c r="D22" s="2">
        <v>49.814</v>
      </c>
      <c r="E22" s="2">
        <v>48.848999999999997</v>
      </c>
      <c r="F22" s="2">
        <v>53.417999999999999</v>
      </c>
      <c r="G22" s="2">
        <v>53.460999999999999</v>
      </c>
      <c r="H22" s="2">
        <v>52.811999999999998</v>
      </c>
      <c r="I22" s="2">
        <v>52.491</v>
      </c>
      <c r="J22" s="2">
        <v>77.123000000000005</v>
      </c>
      <c r="K22" s="2">
        <v>77.564999999999998</v>
      </c>
      <c r="L22" s="2">
        <v>81.665999999999997</v>
      </c>
      <c r="M22" s="2">
        <v>81.025000000000006</v>
      </c>
      <c r="N22" s="2">
        <v>80.965999999999994</v>
      </c>
      <c r="O22" s="2">
        <v>82.581000000000003</v>
      </c>
      <c r="P22" s="2">
        <v>81.694000000000003</v>
      </c>
      <c r="Q22" s="2">
        <v>84.394000000000005</v>
      </c>
      <c r="R22" s="2">
        <v>84.272999999999996</v>
      </c>
      <c r="S22" s="2">
        <v>83.6</v>
      </c>
      <c r="T22" s="2">
        <v>81.134</v>
      </c>
      <c r="U22" s="2">
        <v>83.2</v>
      </c>
      <c r="V22" s="2">
        <v>84.522000000000006</v>
      </c>
      <c r="W22" s="2">
        <v>84.522000000000006</v>
      </c>
      <c r="X22" s="2">
        <v>100</v>
      </c>
      <c r="Y22" s="2">
        <v>84.18</v>
      </c>
      <c r="Z22" s="2">
        <v>5.6180000000000003</v>
      </c>
      <c r="AA22" s="2">
        <v>4.5439999999999996</v>
      </c>
      <c r="AB22" s="2">
        <v>5.1710000000000003</v>
      </c>
      <c r="AC22" s="2">
        <v>4.9420000000000002</v>
      </c>
      <c r="AD22" s="2">
        <v>5.6669999999999998</v>
      </c>
      <c r="AE22" s="2">
        <v>0.53</v>
      </c>
      <c r="AF22" s="2">
        <v>0.63600000000000001</v>
      </c>
      <c r="AG22" s="2">
        <v>2.8479999999999999</v>
      </c>
      <c r="AH22" s="2">
        <v>3.1120000000000001</v>
      </c>
      <c r="AI22" s="2">
        <v>3.0680000000000001</v>
      </c>
      <c r="AJ22" s="2">
        <v>3.1120000000000001</v>
      </c>
      <c r="AK22" s="2">
        <v>1.8160000000000001</v>
      </c>
      <c r="AL22" s="2">
        <v>2.4990000000000001</v>
      </c>
      <c r="AM22" s="2">
        <v>0.85599999999999998</v>
      </c>
      <c r="AN22" s="2">
        <v>1.272</v>
      </c>
      <c r="AO22" s="2">
        <v>1.3979999999999999</v>
      </c>
      <c r="AP22" s="2">
        <v>1.3160000000000001</v>
      </c>
    </row>
    <row r="23" spans="1:42" x14ac:dyDescent="0.25">
      <c r="A23" s="14" t="s">
        <v>21</v>
      </c>
      <c r="B23" s="15"/>
      <c r="C23" s="16"/>
      <c r="D23" s="2">
        <v>50.588000000000001</v>
      </c>
      <c r="E23" s="2">
        <v>51.347999999999999</v>
      </c>
      <c r="F23" s="2">
        <v>54.87</v>
      </c>
      <c r="G23" s="2">
        <v>54.906999999999996</v>
      </c>
      <c r="H23" s="2">
        <v>55.78</v>
      </c>
      <c r="I23" s="2">
        <v>55.447000000000003</v>
      </c>
      <c r="J23" s="2">
        <v>72.658000000000001</v>
      </c>
      <c r="K23" s="2">
        <v>76.831000000000003</v>
      </c>
      <c r="L23" s="2">
        <v>81.084000000000003</v>
      </c>
      <c r="M23" s="2">
        <v>80.206000000000003</v>
      </c>
      <c r="N23" s="2">
        <v>80.171000000000006</v>
      </c>
      <c r="O23" s="2">
        <v>81.003</v>
      </c>
      <c r="P23" s="2">
        <v>79.643000000000001</v>
      </c>
      <c r="Q23" s="2">
        <v>83.424999999999997</v>
      </c>
      <c r="R23" s="2">
        <v>82.524000000000001</v>
      </c>
      <c r="S23" s="2">
        <v>79.739000000000004</v>
      </c>
      <c r="T23" s="2">
        <v>79.146000000000001</v>
      </c>
      <c r="U23" s="2">
        <v>80.100999999999999</v>
      </c>
      <c r="V23" s="2">
        <v>80.350999999999999</v>
      </c>
      <c r="W23" s="2">
        <v>80.350999999999999</v>
      </c>
      <c r="X23" s="2">
        <v>84.18</v>
      </c>
      <c r="Y23" s="2">
        <v>100</v>
      </c>
      <c r="Z23" s="2">
        <v>6.5750000000000002</v>
      </c>
      <c r="AA23" s="2">
        <v>5.2359999999999998</v>
      </c>
      <c r="AB23" s="2">
        <v>5.3579999999999997</v>
      </c>
      <c r="AC23" s="2">
        <v>5.8029999999999999</v>
      </c>
      <c r="AD23" s="2">
        <v>5.3559999999999999</v>
      </c>
      <c r="AE23" s="2">
        <v>0.747</v>
      </c>
      <c r="AF23" s="2">
        <v>0.55600000000000005</v>
      </c>
      <c r="AG23" s="2">
        <v>2.8140000000000001</v>
      </c>
      <c r="AH23" s="2">
        <v>2.9540000000000002</v>
      </c>
      <c r="AI23" s="2">
        <v>2.84</v>
      </c>
      <c r="AJ23" s="2">
        <v>2.9540000000000002</v>
      </c>
      <c r="AK23" s="2">
        <v>2.1440000000000001</v>
      </c>
      <c r="AL23" s="2">
        <v>2.4409999999999998</v>
      </c>
      <c r="AM23" s="2">
        <v>0.55200000000000005</v>
      </c>
      <c r="AN23" s="2">
        <v>1.534</v>
      </c>
      <c r="AO23" s="2">
        <v>1.853</v>
      </c>
      <c r="AP23" s="2">
        <v>1.671</v>
      </c>
    </row>
    <row r="24" spans="1:42" x14ac:dyDescent="0.25">
      <c r="A24" s="14" t="s">
        <v>22</v>
      </c>
      <c r="B24" s="17"/>
      <c r="C24" s="18"/>
      <c r="D24" s="2">
        <v>4.5860000000000003</v>
      </c>
      <c r="E24" s="2">
        <v>5.3109999999999999</v>
      </c>
      <c r="F24" s="2">
        <v>5.3019999999999996</v>
      </c>
      <c r="G24" s="2">
        <v>5.3109999999999999</v>
      </c>
      <c r="H24" s="2">
        <v>4.859</v>
      </c>
      <c r="I24" s="2">
        <v>4.7809999999999997</v>
      </c>
      <c r="J24" s="2">
        <v>6.7789999999999999</v>
      </c>
      <c r="K24" s="2">
        <v>5.8109999999999999</v>
      </c>
      <c r="L24" s="2">
        <v>6.7249999999999996</v>
      </c>
      <c r="M24" s="2">
        <v>5.8959999999999999</v>
      </c>
      <c r="N24" s="2">
        <v>5.9880000000000004</v>
      </c>
      <c r="O24" s="2">
        <v>6.3680000000000003</v>
      </c>
      <c r="P24" s="2">
        <v>6.633</v>
      </c>
      <c r="Q24" s="2">
        <v>6.4429999999999996</v>
      </c>
      <c r="R24" s="2">
        <v>6.3140000000000001</v>
      </c>
      <c r="S24" s="2">
        <v>6.3109999999999999</v>
      </c>
      <c r="T24" s="2">
        <v>6.306</v>
      </c>
      <c r="U24" s="2">
        <v>5.2990000000000004</v>
      </c>
      <c r="V24" s="2">
        <v>5.8239999999999998</v>
      </c>
      <c r="W24" s="2">
        <v>5.8239999999999998</v>
      </c>
      <c r="X24" s="2">
        <v>5.6180000000000003</v>
      </c>
      <c r="Y24" s="2">
        <v>6.5750000000000002</v>
      </c>
      <c r="Z24" s="2">
        <v>100</v>
      </c>
      <c r="AA24" s="2">
        <v>44.070999999999998</v>
      </c>
      <c r="AB24" s="2">
        <v>41.822000000000003</v>
      </c>
      <c r="AC24" s="2">
        <v>45.497999999999998</v>
      </c>
      <c r="AD24" s="2">
        <v>45.029000000000003</v>
      </c>
      <c r="AE24" s="2">
        <v>4.8</v>
      </c>
      <c r="AF24" s="2">
        <v>3.3250000000000002</v>
      </c>
      <c r="AG24" s="2">
        <v>1.4590000000000001</v>
      </c>
      <c r="AH24" s="2">
        <v>1.32</v>
      </c>
      <c r="AI24" s="2">
        <v>1.32</v>
      </c>
      <c r="AJ24" s="2">
        <v>1.323</v>
      </c>
      <c r="AK24" s="2">
        <v>1.34</v>
      </c>
      <c r="AL24" s="2">
        <v>1.3069999999999999</v>
      </c>
      <c r="AM24" s="2">
        <v>3.1629999999999998</v>
      </c>
      <c r="AN24" s="2">
        <v>4.1109999999999998</v>
      </c>
      <c r="AO24" s="2">
        <v>3.8980000000000001</v>
      </c>
      <c r="AP24" s="2">
        <v>3.6579999999999999</v>
      </c>
    </row>
    <row r="25" spans="1:42" x14ac:dyDescent="0.25">
      <c r="A25" s="14" t="s">
        <v>23</v>
      </c>
      <c r="B25" s="17"/>
      <c r="C25" s="19"/>
      <c r="D25" s="2">
        <v>3.7040000000000002</v>
      </c>
      <c r="E25" s="2">
        <v>4.7750000000000004</v>
      </c>
      <c r="F25" s="2">
        <v>4.6130000000000004</v>
      </c>
      <c r="G25" s="2">
        <v>4.5789999999999997</v>
      </c>
      <c r="H25" s="2">
        <v>4.3949999999999996</v>
      </c>
      <c r="I25" s="2">
        <v>4.3010000000000002</v>
      </c>
      <c r="J25" s="2">
        <v>4.9870000000000001</v>
      </c>
      <c r="K25" s="2">
        <v>4.5519999999999996</v>
      </c>
      <c r="L25" s="2">
        <v>4.5049999999999999</v>
      </c>
      <c r="M25" s="2">
        <v>4.79</v>
      </c>
      <c r="N25" s="2">
        <v>4.8780000000000001</v>
      </c>
      <c r="O25" s="2">
        <v>4.4470000000000001</v>
      </c>
      <c r="P25" s="2">
        <v>5.0469999999999997</v>
      </c>
      <c r="Q25" s="2">
        <v>4.484</v>
      </c>
      <c r="R25" s="2">
        <v>4.1580000000000004</v>
      </c>
      <c r="S25" s="2">
        <v>4.7519999999999998</v>
      </c>
      <c r="T25" s="2">
        <v>4.585</v>
      </c>
      <c r="U25" s="2">
        <v>4.5469999999999997</v>
      </c>
      <c r="V25" s="2">
        <v>4.9550000000000001</v>
      </c>
      <c r="W25" s="2">
        <v>4.9550000000000001</v>
      </c>
      <c r="X25" s="2">
        <v>4.5439999999999996</v>
      </c>
      <c r="Y25" s="2">
        <v>5.2359999999999998</v>
      </c>
      <c r="Z25" s="2">
        <v>44.070999999999998</v>
      </c>
      <c r="AA25" s="2">
        <v>100</v>
      </c>
      <c r="AB25" s="2">
        <v>59.896000000000001</v>
      </c>
      <c r="AC25" s="2">
        <v>66.968999999999994</v>
      </c>
      <c r="AD25" s="2">
        <v>67.465000000000003</v>
      </c>
      <c r="AE25" s="2">
        <v>3.8769999999999998</v>
      </c>
      <c r="AF25" s="2">
        <v>1.8660000000000001</v>
      </c>
      <c r="AG25" s="2">
        <v>1.1040000000000001</v>
      </c>
      <c r="AH25" s="2">
        <v>1.1399999999999999</v>
      </c>
      <c r="AI25" s="2">
        <v>1.1399999999999999</v>
      </c>
      <c r="AJ25" s="2">
        <v>1.1399999999999999</v>
      </c>
      <c r="AK25" s="2">
        <v>1.431</v>
      </c>
      <c r="AL25" s="2">
        <v>0.96499999999999997</v>
      </c>
      <c r="AM25" s="2">
        <v>2.282</v>
      </c>
      <c r="AN25" s="2">
        <v>3.6230000000000002</v>
      </c>
      <c r="AO25" s="2">
        <v>2.851</v>
      </c>
      <c r="AP25" s="2">
        <v>2.92</v>
      </c>
    </row>
    <row r="26" spans="1:42" x14ac:dyDescent="0.25">
      <c r="A26" s="14" t="s">
        <v>24</v>
      </c>
      <c r="B26" s="17"/>
      <c r="C26" s="19"/>
      <c r="D26" s="2">
        <v>3.7570000000000001</v>
      </c>
      <c r="E26" s="2">
        <v>4.5119999999999996</v>
      </c>
      <c r="F26" s="2">
        <v>4.2949999999999999</v>
      </c>
      <c r="G26" s="2">
        <v>4.3029999999999999</v>
      </c>
      <c r="H26" s="2">
        <v>4.7320000000000002</v>
      </c>
      <c r="I26" s="2">
        <v>4.415</v>
      </c>
      <c r="J26" s="2">
        <v>5.274</v>
      </c>
      <c r="K26" s="2">
        <v>4.8899999999999997</v>
      </c>
      <c r="L26" s="2">
        <v>5.2830000000000004</v>
      </c>
      <c r="M26" s="2">
        <v>5.327</v>
      </c>
      <c r="N26" s="2">
        <v>5.2309999999999999</v>
      </c>
      <c r="O26" s="2">
        <v>4.8570000000000002</v>
      </c>
      <c r="P26" s="2">
        <v>4.8940000000000001</v>
      </c>
      <c r="Q26" s="2">
        <v>5.8650000000000002</v>
      </c>
      <c r="R26" s="2">
        <v>5.2110000000000003</v>
      </c>
      <c r="S26" s="2">
        <v>5.5869999999999997</v>
      </c>
      <c r="T26" s="2">
        <v>5.3070000000000004</v>
      </c>
      <c r="U26" s="2">
        <v>5.1879999999999997</v>
      </c>
      <c r="V26" s="2">
        <v>5.2960000000000003</v>
      </c>
      <c r="W26" s="2">
        <v>5.2960000000000003</v>
      </c>
      <c r="X26" s="2">
        <v>5.1710000000000003</v>
      </c>
      <c r="Y26" s="2">
        <v>5.3579999999999997</v>
      </c>
      <c r="Z26" s="2">
        <v>41.822000000000003</v>
      </c>
      <c r="AA26" s="2">
        <v>59.896000000000001</v>
      </c>
      <c r="AB26" s="2">
        <v>100</v>
      </c>
      <c r="AC26" s="2">
        <v>78.635000000000005</v>
      </c>
      <c r="AD26" s="2">
        <v>76.489999999999995</v>
      </c>
      <c r="AE26" s="2">
        <v>3.629</v>
      </c>
      <c r="AF26" s="2">
        <v>1.97</v>
      </c>
      <c r="AG26" s="2">
        <v>0.63100000000000001</v>
      </c>
      <c r="AH26" s="2">
        <v>0.89800000000000002</v>
      </c>
      <c r="AI26" s="2">
        <v>0.89800000000000002</v>
      </c>
      <c r="AJ26" s="2">
        <v>0.97899999999999998</v>
      </c>
      <c r="AK26" s="2">
        <v>1.1519999999999999</v>
      </c>
      <c r="AL26" s="2">
        <v>1.01</v>
      </c>
      <c r="AM26" s="2">
        <v>2.8050000000000002</v>
      </c>
      <c r="AN26" s="2">
        <v>3.6970000000000001</v>
      </c>
      <c r="AO26" s="2">
        <v>3.5920000000000001</v>
      </c>
      <c r="AP26" s="2">
        <v>3.262</v>
      </c>
    </row>
    <row r="27" spans="1:42" x14ac:dyDescent="0.25">
      <c r="A27" s="14" t="s">
        <v>25</v>
      </c>
      <c r="B27" s="17"/>
      <c r="C27" s="19"/>
      <c r="D27" s="2">
        <v>4.1120000000000001</v>
      </c>
      <c r="E27" s="2">
        <v>4.6580000000000004</v>
      </c>
      <c r="F27" s="2">
        <v>4.8490000000000002</v>
      </c>
      <c r="G27" s="2">
        <v>4.8579999999999997</v>
      </c>
      <c r="H27" s="2">
        <v>5.0389999999999997</v>
      </c>
      <c r="I27" s="2">
        <v>4.9050000000000002</v>
      </c>
      <c r="J27" s="2">
        <v>4.9050000000000002</v>
      </c>
      <c r="K27" s="2">
        <v>4.9039999999999999</v>
      </c>
      <c r="L27" s="2">
        <v>5.0860000000000003</v>
      </c>
      <c r="M27" s="2">
        <v>5.0919999999999996</v>
      </c>
      <c r="N27" s="2">
        <v>5.1109999999999998</v>
      </c>
      <c r="O27" s="2">
        <v>4.0819999999999999</v>
      </c>
      <c r="P27" s="2">
        <v>5.0010000000000003</v>
      </c>
      <c r="Q27" s="2">
        <v>5.1280000000000001</v>
      </c>
      <c r="R27" s="2">
        <v>4.2850000000000001</v>
      </c>
      <c r="S27" s="2">
        <v>5.3780000000000001</v>
      </c>
      <c r="T27" s="2">
        <v>5.3929999999999998</v>
      </c>
      <c r="U27" s="2">
        <v>4.5650000000000004</v>
      </c>
      <c r="V27" s="2">
        <v>5.3719999999999999</v>
      </c>
      <c r="W27" s="2">
        <v>5.3719999999999999</v>
      </c>
      <c r="X27" s="2">
        <v>4.9420000000000002</v>
      </c>
      <c r="Y27" s="2">
        <v>5.8029999999999999</v>
      </c>
      <c r="Z27" s="2">
        <v>45.497999999999998</v>
      </c>
      <c r="AA27" s="2">
        <v>66.968999999999994</v>
      </c>
      <c r="AB27" s="2">
        <v>78.635000000000005</v>
      </c>
      <c r="AC27" s="2">
        <v>100</v>
      </c>
      <c r="AD27" s="2">
        <v>87.933999999999997</v>
      </c>
      <c r="AE27" s="2">
        <v>3.843</v>
      </c>
      <c r="AF27" s="2">
        <v>1.462</v>
      </c>
      <c r="AG27" s="2">
        <v>0.59199999999999997</v>
      </c>
      <c r="AH27" s="2">
        <v>0.96</v>
      </c>
      <c r="AI27" s="2">
        <v>0.96</v>
      </c>
      <c r="AJ27" s="2">
        <v>0.96</v>
      </c>
      <c r="AK27" s="2">
        <v>0.92400000000000004</v>
      </c>
      <c r="AL27" s="2">
        <v>0.88900000000000001</v>
      </c>
      <c r="AM27" s="2">
        <v>2.76</v>
      </c>
      <c r="AN27" s="2">
        <v>3.9159999999999999</v>
      </c>
      <c r="AO27" s="2">
        <v>3.875</v>
      </c>
      <c r="AP27" s="2">
        <v>3.802</v>
      </c>
    </row>
    <row r="28" spans="1:42" x14ac:dyDescent="0.25">
      <c r="A28" s="14" t="s">
        <v>26</v>
      </c>
      <c r="B28" s="17"/>
      <c r="C28" s="19"/>
      <c r="D28" s="2">
        <v>4.157</v>
      </c>
      <c r="E28" s="2">
        <v>4.1589999999999998</v>
      </c>
      <c r="F28" s="2">
        <v>4.2880000000000003</v>
      </c>
      <c r="G28" s="2">
        <v>4.2960000000000003</v>
      </c>
      <c r="H28" s="2">
        <v>4.681</v>
      </c>
      <c r="I28" s="2">
        <v>4.5999999999999996</v>
      </c>
      <c r="J28" s="2">
        <v>4.8520000000000003</v>
      </c>
      <c r="K28" s="2">
        <v>4.9749999999999996</v>
      </c>
      <c r="L28" s="2">
        <v>5.0519999999999996</v>
      </c>
      <c r="M28" s="2">
        <v>5.1390000000000002</v>
      </c>
      <c r="N28" s="2">
        <v>5.0910000000000002</v>
      </c>
      <c r="O28" s="2">
        <v>4.944</v>
      </c>
      <c r="P28" s="2">
        <v>4.7110000000000003</v>
      </c>
      <c r="Q28" s="2">
        <v>4.1470000000000002</v>
      </c>
      <c r="R28" s="2">
        <v>4.9809999999999999</v>
      </c>
      <c r="S28" s="2">
        <v>5.625</v>
      </c>
      <c r="T28" s="2">
        <v>5.2309999999999999</v>
      </c>
      <c r="U28" s="2">
        <v>4.9989999999999997</v>
      </c>
      <c r="V28" s="2">
        <v>5.9139999999999997</v>
      </c>
      <c r="W28" s="2">
        <v>5.9139999999999997</v>
      </c>
      <c r="X28" s="2">
        <v>5.6669999999999998</v>
      </c>
      <c r="Y28" s="2">
        <v>5.3559999999999999</v>
      </c>
      <c r="Z28" s="2">
        <v>45.029000000000003</v>
      </c>
      <c r="AA28" s="2">
        <v>67.465000000000003</v>
      </c>
      <c r="AB28" s="2">
        <v>76.489999999999995</v>
      </c>
      <c r="AC28" s="2">
        <v>87.933999999999997</v>
      </c>
      <c r="AD28" s="2">
        <v>100</v>
      </c>
      <c r="AE28" s="2">
        <v>3.8239999999999998</v>
      </c>
      <c r="AF28" s="2">
        <v>2.3199999999999998</v>
      </c>
      <c r="AG28" s="2">
        <v>0.60199999999999998</v>
      </c>
      <c r="AH28" s="2">
        <v>0.64800000000000002</v>
      </c>
      <c r="AI28" s="2">
        <v>0.64800000000000002</v>
      </c>
      <c r="AJ28" s="2">
        <v>0.64800000000000002</v>
      </c>
      <c r="AK28" s="2">
        <v>0.71199999999999997</v>
      </c>
      <c r="AL28" s="2">
        <v>0.79900000000000004</v>
      </c>
      <c r="AM28" s="2">
        <v>3.0670000000000002</v>
      </c>
      <c r="AN28" s="2">
        <v>4.0839999999999996</v>
      </c>
      <c r="AO28" s="2">
        <v>4.1050000000000004</v>
      </c>
      <c r="AP28" s="2">
        <v>3.827</v>
      </c>
    </row>
    <row r="29" spans="1:42" x14ac:dyDescent="0.25">
      <c r="A29" s="14" t="s">
        <v>27</v>
      </c>
      <c r="C29" s="20"/>
      <c r="D29" s="2">
        <v>0.65400000000000003</v>
      </c>
      <c r="E29" s="2">
        <v>0.83</v>
      </c>
      <c r="F29" s="2">
        <v>0.624</v>
      </c>
      <c r="G29" s="2">
        <v>0.625</v>
      </c>
      <c r="H29" s="2">
        <v>1.071</v>
      </c>
      <c r="I29" s="2">
        <v>0.94199999999999995</v>
      </c>
      <c r="J29" s="2">
        <v>0.71599999999999997</v>
      </c>
      <c r="K29" s="2">
        <v>0.41899999999999998</v>
      </c>
      <c r="L29" s="2">
        <v>0.51300000000000001</v>
      </c>
      <c r="M29" s="2">
        <v>0.52</v>
      </c>
      <c r="N29" s="2">
        <v>0.52</v>
      </c>
      <c r="O29" s="2">
        <v>0.51900000000000002</v>
      </c>
      <c r="P29" s="2">
        <v>0.30399999999999999</v>
      </c>
      <c r="Q29" s="2">
        <v>0.42399999999999999</v>
      </c>
      <c r="R29" s="2">
        <v>0.499</v>
      </c>
      <c r="S29" s="2">
        <v>0.64500000000000002</v>
      </c>
      <c r="T29" s="2">
        <v>0.39400000000000002</v>
      </c>
      <c r="U29" s="2">
        <v>0.34599999999999997</v>
      </c>
      <c r="V29" s="2">
        <v>0.67800000000000005</v>
      </c>
      <c r="W29" s="2">
        <v>0.67800000000000005</v>
      </c>
      <c r="X29" s="2">
        <v>0.53</v>
      </c>
      <c r="Y29" s="2">
        <v>0.747</v>
      </c>
      <c r="Z29" s="2">
        <v>4.8</v>
      </c>
      <c r="AA29" s="2">
        <v>3.8769999999999998</v>
      </c>
      <c r="AB29" s="2">
        <v>3.629</v>
      </c>
      <c r="AC29" s="2">
        <v>3.843</v>
      </c>
      <c r="AD29" s="2">
        <v>3.8239999999999998</v>
      </c>
      <c r="AE29" s="2">
        <v>100</v>
      </c>
      <c r="AF29" s="2">
        <v>12.544</v>
      </c>
      <c r="AG29" s="2">
        <v>1.8260000000000001</v>
      </c>
      <c r="AH29" s="2">
        <v>1.609</v>
      </c>
      <c r="AI29" s="2">
        <v>1.609</v>
      </c>
      <c r="AJ29" s="2">
        <v>1.609</v>
      </c>
      <c r="AK29" s="2">
        <v>1.9670000000000001</v>
      </c>
      <c r="AL29" s="2">
        <v>1.8160000000000001</v>
      </c>
      <c r="AM29" s="2">
        <v>1.931</v>
      </c>
      <c r="AN29" s="2">
        <v>2.2589999999999999</v>
      </c>
      <c r="AO29" s="2">
        <v>2.024</v>
      </c>
      <c r="AP29" s="2">
        <v>1.85</v>
      </c>
    </row>
    <row r="30" spans="1:42" x14ac:dyDescent="0.25">
      <c r="A30" s="14" t="s">
        <v>28</v>
      </c>
      <c r="C30" s="21"/>
      <c r="D30" s="2">
        <v>0.189</v>
      </c>
      <c r="E30" s="2">
        <v>0.19900000000000001</v>
      </c>
      <c r="F30" s="2">
        <v>7.4999999999999997E-2</v>
      </c>
      <c r="G30" s="2">
        <v>7.4999999999999997E-2</v>
      </c>
      <c r="H30" s="2">
        <v>0.216</v>
      </c>
      <c r="I30" s="2">
        <v>0.17499999999999999</v>
      </c>
      <c r="J30" s="2">
        <v>0.56799999999999995</v>
      </c>
      <c r="K30" s="2">
        <v>0.54100000000000004</v>
      </c>
      <c r="L30" s="2">
        <v>0.40100000000000002</v>
      </c>
      <c r="M30" s="2">
        <v>0.53900000000000003</v>
      </c>
      <c r="N30" s="2">
        <v>0.53900000000000003</v>
      </c>
      <c r="O30" s="2">
        <v>0.47</v>
      </c>
      <c r="P30" s="2">
        <v>0.51600000000000001</v>
      </c>
      <c r="Q30" s="2">
        <v>0.65700000000000003</v>
      </c>
      <c r="R30" s="2">
        <v>0.47799999999999998</v>
      </c>
      <c r="S30" s="2">
        <v>0.56499999999999995</v>
      </c>
      <c r="T30" s="2">
        <v>0.88900000000000001</v>
      </c>
      <c r="U30" s="2">
        <v>0.48599999999999999</v>
      </c>
      <c r="V30" s="2">
        <v>0.47599999999999998</v>
      </c>
      <c r="W30" s="2">
        <v>0.47599999999999998</v>
      </c>
      <c r="X30" s="2">
        <v>0.63600000000000001</v>
      </c>
      <c r="Y30" s="2">
        <v>0.55600000000000005</v>
      </c>
      <c r="Z30" s="2">
        <v>3.3250000000000002</v>
      </c>
      <c r="AA30" s="2">
        <v>1.8660000000000001</v>
      </c>
      <c r="AB30" s="2">
        <v>1.97</v>
      </c>
      <c r="AC30" s="2">
        <v>1.462</v>
      </c>
      <c r="AD30" s="2">
        <v>2.3199999999999998</v>
      </c>
      <c r="AE30" s="2">
        <v>12.544</v>
      </c>
      <c r="AF30" s="2">
        <v>100</v>
      </c>
      <c r="AG30" s="2">
        <v>6.5579999999999998</v>
      </c>
      <c r="AH30" s="2">
        <v>7.4969999999999999</v>
      </c>
      <c r="AI30" s="2">
        <v>7.492</v>
      </c>
      <c r="AJ30" s="2">
        <v>7.4950000000000001</v>
      </c>
      <c r="AK30" s="2">
        <v>7.1920000000000002</v>
      </c>
      <c r="AL30" s="2">
        <v>6.3220000000000001</v>
      </c>
      <c r="AM30" s="2">
        <v>1.1870000000000001</v>
      </c>
      <c r="AN30" s="2">
        <v>2.1179999999999999</v>
      </c>
      <c r="AO30" s="2">
        <v>1.661</v>
      </c>
      <c r="AP30" s="2">
        <v>1.6439999999999999</v>
      </c>
    </row>
    <row r="31" spans="1:42" ht="15.75" thickBot="1" x14ac:dyDescent="0.3">
      <c r="A31" s="14" t="s">
        <v>29</v>
      </c>
      <c r="C31" s="22"/>
      <c r="D31" s="2">
        <v>3.49</v>
      </c>
      <c r="E31" s="2">
        <v>3.1779999999999999</v>
      </c>
      <c r="F31" s="2">
        <v>4.9420000000000002</v>
      </c>
      <c r="G31" s="2">
        <v>4.95</v>
      </c>
      <c r="H31" s="2">
        <v>3.82</v>
      </c>
      <c r="I31" s="2">
        <v>3.601</v>
      </c>
      <c r="J31" s="2">
        <v>3.867</v>
      </c>
      <c r="K31" s="2">
        <v>2.7109999999999999</v>
      </c>
      <c r="L31" s="2">
        <v>2.222</v>
      </c>
      <c r="M31" s="2">
        <v>2.1859999999999999</v>
      </c>
      <c r="N31" s="2">
        <v>2.1859999999999999</v>
      </c>
      <c r="O31" s="2">
        <v>3.0470000000000002</v>
      </c>
      <c r="P31" s="2">
        <v>3.03</v>
      </c>
      <c r="Q31" s="2">
        <v>3.831</v>
      </c>
      <c r="R31" s="2">
        <v>3.32</v>
      </c>
      <c r="S31" s="2">
        <v>2.2109999999999999</v>
      </c>
      <c r="T31" s="2">
        <v>4.1340000000000003</v>
      </c>
      <c r="U31" s="2">
        <v>3.79</v>
      </c>
      <c r="V31" s="2">
        <v>2.6509999999999998</v>
      </c>
      <c r="W31" s="2">
        <v>2.6509999999999998</v>
      </c>
      <c r="X31" s="2">
        <v>2.8479999999999999</v>
      </c>
      <c r="Y31" s="2">
        <v>2.8140000000000001</v>
      </c>
      <c r="Z31" s="2">
        <v>1.4590000000000001</v>
      </c>
      <c r="AA31" s="2">
        <v>1.1040000000000001</v>
      </c>
      <c r="AB31" s="2">
        <v>0.63100000000000001</v>
      </c>
      <c r="AC31" s="2">
        <v>0.59199999999999997</v>
      </c>
      <c r="AD31" s="2">
        <v>0.60199999999999998</v>
      </c>
      <c r="AE31" s="2">
        <v>1.8260000000000001</v>
      </c>
      <c r="AF31" s="2">
        <v>6.5579999999999998</v>
      </c>
      <c r="AG31" s="2">
        <v>99.807000000000002</v>
      </c>
      <c r="AH31" s="2">
        <v>90.679000000000002</v>
      </c>
      <c r="AI31" s="2">
        <v>90.700999999999993</v>
      </c>
      <c r="AJ31" s="2">
        <v>90.724000000000004</v>
      </c>
      <c r="AK31" s="2">
        <v>88.084999999999994</v>
      </c>
      <c r="AL31" s="2">
        <v>88.094999999999999</v>
      </c>
      <c r="AM31" s="2">
        <v>1.6890000000000001</v>
      </c>
      <c r="AN31" s="2">
        <v>1.903</v>
      </c>
      <c r="AO31" s="2">
        <v>2.1360000000000001</v>
      </c>
      <c r="AP31" s="2">
        <v>1.8839999999999999</v>
      </c>
    </row>
    <row r="32" spans="1:42" ht="15.75" thickTop="1" x14ac:dyDescent="0.25">
      <c r="A32" s="14" t="s">
        <v>30</v>
      </c>
      <c r="C32" s="22"/>
      <c r="D32" s="2">
        <v>3.8980000000000001</v>
      </c>
      <c r="E32" s="2">
        <v>3.2170000000000001</v>
      </c>
      <c r="F32" s="2">
        <v>4.968</v>
      </c>
      <c r="G32" s="2">
        <v>4.9539999999999997</v>
      </c>
      <c r="H32" s="2">
        <v>4.0730000000000004</v>
      </c>
      <c r="I32" s="2">
        <v>3.8140000000000001</v>
      </c>
      <c r="J32" s="2">
        <v>3.7469999999999999</v>
      </c>
      <c r="K32" s="2">
        <v>2.91</v>
      </c>
      <c r="L32" s="2">
        <v>2.661</v>
      </c>
      <c r="M32" s="2">
        <v>2.76</v>
      </c>
      <c r="N32" s="2">
        <v>2.76</v>
      </c>
      <c r="O32" s="2">
        <v>3.1749999999999998</v>
      </c>
      <c r="P32" s="2">
        <v>3.3940000000000001</v>
      </c>
      <c r="Q32" s="2">
        <v>3.71</v>
      </c>
      <c r="R32" s="2">
        <v>3.6560000000000001</v>
      </c>
      <c r="S32" s="2">
        <v>1.8460000000000001</v>
      </c>
      <c r="T32" s="2">
        <v>4.5339999999999998</v>
      </c>
      <c r="U32" s="2">
        <v>3.363</v>
      </c>
      <c r="V32" s="2">
        <v>2.657</v>
      </c>
      <c r="W32" s="2">
        <v>2.657</v>
      </c>
      <c r="X32" s="2">
        <v>3.1120000000000001</v>
      </c>
      <c r="Y32" s="2">
        <v>2.9540000000000002</v>
      </c>
      <c r="Z32" s="2">
        <v>1.32</v>
      </c>
      <c r="AA32" s="2">
        <v>1.1399999999999999</v>
      </c>
      <c r="AB32" s="2">
        <v>0.89800000000000002</v>
      </c>
      <c r="AC32" s="2">
        <v>0.96</v>
      </c>
      <c r="AD32" s="2">
        <v>0.64800000000000002</v>
      </c>
      <c r="AE32" s="2">
        <v>1.609</v>
      </c>
      <c r="AF32" s="2">
        <v>7.4969999999999999</v>
      </c>
      <c r="AG32" s="2">
        <v>90.679000000000002</v>
      </c>
      <c r="AH32" s="3">
        <v>100</v>
      </c>
      <c r="AI32" s="4">
        <v>99.991</v>
      </c>
      <c r="AJ32" s="5">
        <v>99.992999999999995</v>
      </c>
      <c r="AK32" s="2">
        <v>91.409000000000006</v>
      </c>
      <c r="AL32" s="2">
        <v>91.588999999999999</v>
      </c>
      <c r="AM32" s="2">
        <v>2.0179999999999998</v>
      </c>
      <c r="AN32" s="2">
        <v>2.09</v>
      </c>
      <c r="AO32" s="2">
        <v>2.5550000000000002</v>
      </c>
      <c r="AP32" s="2">
        <v>2.0790000000000002</v>
      </c>
    </row>
    <row r="33" spans="1:42" x14ac:dyDescent="0.25">
      <c r="A33" s="14" t="s">
        <v>31</v>
      </c>
      <c r="C33" s="22"/>
      <c r="D33" s="2">
        <v>3.8620000000000001</v>
      </c>
      <c r="E33" s="2">
        <v>3.2170000000000001</v>
      </c>
      <c r="F33" s="2">
        <v>4.9530000000000003</v>
      </c>
      <c r="G33" s="2">
        <v>4.9390000000000001</v>
      </c>
      <c r="H33" s="2">
        <v>4.0359999999999996</v>
      </c>
      <c r="I33" s="2">
        <v>3.766</v>
      </c>
      <c r="J33" s="2">
        <v>3.5830000000000002</v>
      </c>
      <c r="K33" s="2">
        <v>2.91</v>
      </c>
      <c r="L33" s="2">
        <v>2.661</v>
      </c>
      <c r="M33" s="2">
        <v>2.76</v>
      </c>
      <c r="N33" s="2">
        <v>2.76</v>
      </c>
      <c r="O33" s="2">
        <v>3.1360000000000001</v>
      </c>
      <c r="P33" s="2">
        <v>3.3530000000000002</v>
      </c>
      <c r="Q33" s="2">
        <v>3.5390000000000001</v>
      </c>
      <c r="R33" s="2">
        <v>3.48</v>
      </c>
      <c r="S33" s="2">
        <v>1.8460000000000001</v>
      </c>
      <c r="T33" s="2">
        <v>4.5279999999999996</v>
      </c>
      <c r="U33" s="2">
        <v>3.2080000000000002</v>
      </c>
      <c r="V33" s="2">
        <v>2.62</v>
      </c>
      <c r="W33" s="2">
        <v>2.62</v>
      </c>
      <c r="X33" s="2">
        <v>3.0680000000000001</v>
      </c>
      <c r="Y33" s="2">
        <v>2.84</v>
      </c>
      <c r="Z33" s="2">
        <v>1.32</v>
      </c>
      <c r="AA33" s="2">
        <v>1.1399999999999999</v>
      </c>
      <c r="AB33" s="2">
        <v>0.89800000000000002</v>
      </c>
      <c r="AC33" s="2">
        <v>0.96</v>
      </c>
      <c r="AD33" s="2">
        <v>0.64800000000000002</v>
      </c>
      <c r="AE33" s="2">
        <v>1.609</v>
      </c>
      <c r="AF33" s="2">
        <v>7.492</v>
      </c>
      <c r="AG33" s="2">
        <v>90.700999999999993</v>
      </c>
      <c r="AH33" s="6">
        <v>99.991</v>
      </c>
      <c r="AI33" s="2">
        <v>100</v>
      </c>
      <c r="AJ33" s="7">
        <v>99.998000000000005</v>
      </c>
      <c r="AK33" s="2">
        <v>91.411000000000001</v>
      </c>
      <c r="AL33" s="2">
        <v>91.590999999999994</v>
      </c>
      <c r="AM33" s="2">
        <v>2.0179999999999998</v>
      </c>
      <c r="AN33" s="2">
        <v>2.09</v>
      </c>
      <c r="AO33" s="2">
        <v>2.5550000000000002</v>
      </c>
      <c r="AP33" s="2">
        <v>2.0790000000000002</v>
      </c>
    </row>
    <row r="34" spans="1:42" ht="15.75" thickBot="1" x14ac:dyDescent="0.3">
      <c r="A34" s="14" t="s">
        <v>32</v>
      </c>
      <c r="C34" s="22"/>
      <c r="D34" s="2">
        <v>3.8980000000000001</v>
      </c>
      <c r="E34" s="2">
        <v>3.2189999999999999</v>
      </c>
      <c r="F34" s="2">
        <v>5.0330000000000004</v>
      </c>
      <c r="G34" s="2">
        <v>5.0179999999999998</v>
      </c>
      <c r="H34" s="2">
        <v>4.0730000000000004</v>
      </c>
      <c r="I34" s="2">
        <v>3.8140000000000001</v>
      </c>
      <c r="J34" s="2">
        <v>3.8730000000000002</v>
      </c>
      <c r="K34" s="2">
        <v>2.9129999999999998</v>
      </c>
      <c r="L34" s="2">
        <v>2.6640000000000001</v>
      </c>
      <c r="M34" s="2">
        <v>2.7629999999999999</v>
      </c>
      <c r="N34" s="2">
        <v>2.7629999999999999</v>
      </c>
      <c r="O34" s="2">
        <v>3.1749999999999998</v>
      </c>
      <c r="P34" s="2">
        <v>3.3479999999999999</v>
      </c>
      <c r="Q34" s="2">
        <v>3.7120000000000002</v>
      </c>
      <c r="R34" s="2">
        <v>3.6560000000000001</v>
      </c>
      <c r="S34" s="2">
        <v>1.8460000000000001</v>
      </c>
      <c r="T34" s="2">
        <v>4.5339999999999998</v>
      </c>
      <c r="U34" s="2">
        <v>3.363</v>
      </c>
      <c r="V34" s="2">
        <v>2.657</v>
      </c>
      <c r="W34" s="2">
        <v>2.657</v>
      </c>
      <c r="X34" s="2">
        <v>3.1120000000000001</v>
      </c>
      <c r="Y34" s="2">
        <v>2.9540000000000002</v>
      </c>
      <c r="Z34" s="2">
        <v>1.323</v>
      </c>
      <c r="AA34" s="2">
        <v>1.1399999999999999</v>
      </c>
      <c r="AB34" s="2">
        <v>0.97899999999999998</v>
      </c>
      <c r="AC34" s="2">
        <v>0.96</v>
      </c>
      <c r="AD34" s="2">
        <v>0.64800000000000002</v>
      </c>
      <c r="AE34" s="2">
        <v>1.609</v>
      </c>
      <c r="AF34" s="2">
        <v>7.4950000000000001</v>
      </c>
      <c r="AG34" s="2">
        <v>90.724000000000004</v>
      </c>
      <c r="AH34" s="8">
        <v>99.992999999999995</v>
      </c>
      <c r="AI34" s="9">
        <v>99.998000000000005</v>
      </c>
      <c r="AJ34" s="10">
        <v>100</v>
      </c>
      <c r="AK34" s="2">
        <v>91.412999999999997</v>
      </c>
      <c r="AL34" s="2">
        <v>91.593999999999994</v>
      </c>
      <c r="AM34" s="2">
        <v>2.0179999999999998</v>
      </c>
      <c r="AN34" s="2">
        <v>2.0870000000000002</v>
      </c>
      <c r="AO34" s="2">
        <v>2.552</v>
      </c>
      <c r="AP34" s="2">
        <v>2.0760000000000001</v>
      </c>
    </row>
    <row r="35" spans="1:42" ht="15.75" thickTop="1" x14ac:dyDescent="0.25">
      <c r="A35" s="14" t="s">
        <v>33</v>
      </c>
      <c r="C35" s="22"/>
      <c r="D35" s="2">
        <v>3.802</v>
      </c>
      <c r="E35" s="2">
        <v>4.1239999999999997</v>
      </c>
      <c r="F35" s="2">
        <v>3.5619999999999998</v>
      </c>
      <c r="G35" s="2">
        <v>3.6640000000000001</v>
      </c>
      <c r="H35" s="2">
        <v>3.14</v>
      </c>
      <c r="I35" s="2">
        <v>3.0419999999999998</v>
      </c>
      <c r="J35" s="2">
        <v>2.2869999999999999</v>
      </c>
      <c r="K35" s="2">
        <v>3.7709999999999999</v>
      </c>
      <c r="L35" s="2">
        <v>3.2850000000000001</v>
      </c>
      <c r="M35" s="2">
        <v>3.2570000000000001</v>
      </c>
      <c r="N35" s="2">
        <v>3.26</v>
      </c>
      <c r="O35" s="2">
        <v>2.415</v>
      </c>
      <c r="P35" s="2">
        <v>2.9020000000000001</v>
      </c>
      <c r="Q35" s="2">
        <v>2.0150000000000001</v>
      </c>
      <c r="R35" s="2">
        <v>2.048</v>
      </c>
      <c r="S35" s="2">
        <v>2.1669999999999998</v>
      </c>
      <c r="T35" s="2">
        <v>2.1720000000000002</v>
      </c>
      <c r="U35" s="2">
        <v>2.09</v>
      </c>
      <c r="V35" s="2">
        <v>1.6240000000000001</v>
      </c>
      <c r="W35" s="2">
        <v>1.6240000000000001</v>
      </c>
      <c r="X35" s="2">
        <v>1.8160000000000001</v>
      </c>
      <c r="Y35" s="2">
        <v>2.1440000000000001</v>
      </c>
      <c r="Z35" s="2">
        <v>1.34</v>
      </c>
      <c r="AA35" s="2">
        <v>1.431</v>
      </c>
      <c r="AB35" s="2">
        <v>1.1519999999999999</v>
      </c>
      <c r="AC35" s="2">
        <v>0.92400000000000004</v>
      </c>
      <c r="AD35" s="2">
        <v>0.71199999999999997</v>
      </c>
      <c r="AE35" s="2">
        <v>1.9670000000000001</v>
      </c>
      <c r="AF35" s="2">
        <v>7.1920000000000002</v>
      </c>
      <c r="AG35" s="2">
        <v>88.084999999999994</v>
      </c>
      <c r="AH35" s="2">
        <v>91.409000000000006</v>
      </c>
      <c r="AI35" s="2">
        <v>91.411000000000001</v>
      </c>
      <c r="AJ35" s="2">
        <v>91.412999999999997</v>
      </c>
      <c r="AK35" s="2">
        <v>100</v>
      </c>
      <c r="AL35" s="2">
        <v>95.063000000000002</v>
      </c>
      <c r="AM35" s="2">
        <v>1.625</v>
      </c>
      <c r="AN35" s="2">
        <v>1.974</v>
      </c>
      <c r="AO35" s="2">
        <v>2.169</v>
      </c>
      <c r="AP35" s="2">
        <v>1.9339999999999999</v>
      </c>
    </row>
    <row r="36" spans="1:42" x14ac:dyDescent="0.25">
      <c r="A36" s="14" t="s">
        <v>34</v>
      </c>
      <c r="C36" s="22"/>
      <c r="D36" s="2">
        <v>2.319</v>
      </c>
      <c r="E36" s="2">
        <v>2.6030000000000002</v>
      </c>
      <c r="F36" s="2">
        <v>2.89</v>
      </c>
      <c r="G36" s="2">
        <v>2.895</v>
      </c>
      <c r="H36" s="2">
        <v>2.6869999999999998</v>
      </c>
      <c r="I36" s="2">
        <v>2.6469999999999998</v>
      </c>
      <c r="J36" s="2">
        <v>2.895</v>
      </c>
      <c r="K36" s="2">
        <v>2.5859999999999999</v>
      </c>
      <c r="L36" s="2">
        <v>2.2669999999999999</v>
      </c>
      <c r="M36" s="2">
        <v>2.29</v>
      </c>
      <c r="N36" s="2">
        <v>2.29</v>
      </c>
      <c r="O36" s="2">
        <v>2.5640000000000001</v>
      </c>
      <c r="P36" s="2">
        <v>1.851</v>
      </c>
      <c r="Q36" s="2">
        <v>1.9379999999999999</v>
      </c>
      <c r="R36" s="2">
        <v>2.0979999999999999</v>
      </c>
      <c r="S36" s="2">
        <v>2.95</v>
      </c>
      <c r="T36" s="2">
        <v>1.762</v>
      </c>
      <c r="U36" s="2">
        <v>2.2490000000000001</v>
      </c>
      <c r="V36" s="2">
        <v>2.194</v>
      </c>
      <c r="W36" s="2">
        <v>2.194</v>
      </c>
      <c r="X36" s="2">
        <v>2.4990000000000001</v>
      </c>
      <c r="Y36" s="2">
        <v>2.4409999999999998</v>
      </c>
      <c r="Z36" s="2">
        <v>1.3069999999999999</v>
      </c>
      <c r="AA36" s="2">
        <v>0.96499999999999997</v>
      </c>
      <c r="AB36" s="2">
        <v>1.01</v>
      </c>
      <c r="AC36" s="2">
        <v>0.88900000000000001</v>
      </c>
      <c r="AD36" s="2">
        <v>0.79900000000000004</v>
      </c>
      <c r="AE36" s="2">
        <v>1.8160000000000001</v>
      </c>
      <c r="AF36" s="2">
        <v>6.3220000000000001</v>
      </c>
      <c r="AG36" s="2">
        <v>88.094999999999999</v>
      </c>
      <c r="AH36" s="2">
        <v>91.588999999999999</v>
      </c>
      <c r="AI36" s="2">
        <v>91.590999999999994</v>
      </c>
      <c r="AJ36" s="2">
        <v>91.593999999999994</v>
      </c>
      <c r="AK36" s="2">
        <v>95.063000000000002</v>
      </c>
      <c r="AL36" s="2">
        <v>100</v>
      </c>
      <c r="AM36" s="2">
        <v>1.643</v>
      </c>
      <c r="AN36" s="2">
        <v>2.081</v>
      </c>
      <c r="AO36" s="2">
        <v>1.998</v>
      </c>
      <c r="AP36" s="2">
        <v>1.839</v>
      </c>
    </row>
    <row r="37" spans="1:42" x14ac:dyDescent="0.25">
      <c r="A37" s="14" t="s">
        <v>35</v>
      </c>
      <c r="C37" s="23"/>
      <c r="D37" s="2">
        <v>0.78900000000000003</v>
      </c>
      <c r="E37" s="2">
        <v>1.153</v>
      </c>
      <c r="F37" s="2">
        <v>0.69099999999999995</v>
      </c>
      <c r="G37" s="2">
        <v>0.69299999999999995</v>
      </c>
      <c r="H37" s="2">
        <v>0.83399999999999996</v>
      </c>
      <c r="I37" s="2">
        <v>0.92300000000000004</v>
      </c>
      <c r="J37" s="2">
        <v>0.66200000000000003</v>
      </c>
      <c r="K37" s="2">
        <v>0.623</v>
      </c>
      <c r="L37" s="2">
        <v>0.61099999999999999</v>
      </c>
      <c r="M37" s="2">
        <v>0.54200000000000004</v>
      </c>
      <c r="N37" s="2">
        <v>0.621</v>
      </c>
      <c r="O37" s="2">
        <v>0.747</v>
      </c>
      <c r="P37" s="2">
        <v>1.1180000000000001</v>
      </c>
      <c r="Q37" s="2">
        <v>0.89700000000000002</v>
      </c>
      <c r="R37" s="2">
        <v>0.88500000000000001</v>
      </c>
      <c r="S37" s="2">
        <v>0.78300000000000003</v>
      </c>
      <c r="T37" s="2">
        <v>0.78400000000000003</v>
      </c>
      <c r="U37" s="2">
        <v>0.73699999999999999</v>
      </c>
      <c r="V37" s="2">
        <v>0.86399999999999999</v>
      </c>
      <c r="W37" s="2">
        <v>0.86399999999999999</v>
      </c>
      <c r="X37" s="2">
        <v>0.85599999999999998</v>
      </c>
      <c r="Y37" s="2">
        <v>0.55200000000000005</v>
      </c>
      <c r="Z37" s="2">
        <v>3.1629999999999998</v>
      </c>
      <c r="AA37" s="2">
        <v>2.282</v>
      </c>
      <c r="AB37" s="2">
        <v>2.8050000000000002</v>
      </c>
      <c r="AC37" s="2">
        <v>2.76</v>
      </c>
      <c r="AD37" s="2">
        <v>3.0670000000000002</v>
      </c>
      <c r="AE37" s="2">
        <v>1.931</v>
      </c>
      <c r="AF37" s="2">
        <v>1.1870000000000001</v>
      </c>
      <c r="AG37" s="2">
        <v>1.6890000000000001</v>
      </c>
      <c r="AH37" s="2">
        <v>2.0179999999999998</v>
      </c>
      <c r="AI37" s="2">
        <v>2.0179999999999998</v>
      </c>
      <c r="AJ37" s="2">
        <v>2.0179999999999998</v>
      </c>
      <c r="AK37" s="2">
        <v>1.625</v>
      </c>
      <c r="AL37" s="2">
        <v>1.643</v>
      </c>
      <c r="AM37" s="2">
        <v>100</v>
      </c>
      <c r="AN37" s="2">
        <v>81.430999999999997</v>
      </c>
      <c r="AO37" s="2">
        <v>89.007999999999996</v>
      </c>
      <c r="AP37" s="2">
        <v>86.869</v>
      </c>
    </row>
    <row r="38" spans="1:42" x14ac:dyDescent="0.25">
      <c r="A38" s="14" t="s">
        <v>36</v>
      </c>
      <c r="C38" s="23"/>
      <c r="D38" s="2">
        <v>2.1520000000000001</v>
      </c>
      <c r="E38" s="2">
        <v>1.788</v>
      </c>
      <c r="F38" s="2">
        <v>1.6870000000000001</v>
      </c>
      <c r="G38" s="2">
        <v>1.69</v>
      </c>
      <c r="H38" s="2">
        <v>2.089</v>
      </c>
      <c r="I38" s="2">
        <v>2.2759999999999998</v>
      </c>
      <c r="J38" s="2">
        <v>1.165</v>
      </c>
      <c r="K38" s="2">
        <v>1.306</v>
      </c>
      <c r="L38" s="2">
        <v>1.165</v>
      </c>
      <c r="M38" s="2">
        <v>1.0289999999999999</v>
      </c>
      <c r="N38" s="2">
        <v>1.119</v>
      </c>
      <c r="O38" s="2">
        <v>1.2490000000000001</v>
      </c>
      <c r="P38" s="2">
        <v>1.67</v>
      </c>
      <c r="Q38" s="2">
        <v>1.21</v>
      </c>
      <c r="R38" s="2">
        <v>1.663</v>
      </c>
      <c r="S38" s="2">
        <v>1.4770000000000001</v>
      </c>
      <c r="T38" s="2">
        <v>1.462</v>
      </c>
      <c r="U38" s="2">
        <v>1.427</v>
      </c>
      <c r="V38" s="2">
        <v>1.7490000000000001</v>
      </c>
      <c r="W38" s="2">
        <v>1.7490000000000001</v>
      </c>
      <c r="X38" s="2">
        <v>1.272</v>
      </c>
      <c r="Y38" s="2">
        <v>1.534</v>
      </c>
      <c r="Z38" s="2">
        <v>4.1109999999999998</v>
      </c>
      <c r="AA38" s="2">
        <v>3.6230000000000002</v>
      </c>
      <c r="AB38" s="2">
        <v>3.6970000000000001</v>
      </c>
      <c r="AC38" s="2">
        <v>3.9159999999999999</v>
      </c>
      <c r="AD38" s="2">
        <v>4.0839999999999996</v>
      </c>
      <c r="AE38" s="2">
        <v>2.2589999999999999</v>
      </c>
      <c r="AF38" s="2">
        <v>2.1179999999999999</v>
      </c>
      <c r="AG38" s="2">
        <v>1.903</v>
      </c>
      <c r="AH38" s="2">
        <v>2.09</v>
      </c>
      <c r="AI38" s="2">
        <v>2.09</v>
      </c>
      <c r="AJ38" s="2">
        <v>2.0870000000000002</v>
      </c>
      <c r="AK38" s="2">
        <v>1.974</v>
      </c>
      <c r="AL38" s="2">
        <v>2.081</v>
      </c>
      <c r="AM38" s="2">
        <v>81.430999999999997</v>
      </c>
      <c r="AN38" s="2">
        <v>100</v>
      </c>
      <c r="AO38" s="2">
        <v>87.519000000000005</v>
      </c>
      <c r="AP38" s="2">
        <v>89.837999999999994</v>
      </c>
    </row>
    <row r="39" spans="1:42" x14ac:dyDescent="0.25">
      <c r="A39" s="14" t="s">
        <v>37</v>
      </c>
      <c r="C39" s="23"/>
      <c r="D39" s="2">
        <v>1.9390000000000001</v>
      </c>
      <c r="E39" s="2">
        <v>2.2240000000000002</v>
      </c>
      <c r="F39" s="2">
        <v>1.6819999999999999</v>
      </c>
      <c r="G39" s="2">
        <v>1.6850000000000001</v>
      </c>
      <c r="H39" s="2">
        <v>2.3330000000000002</v>
      </c>
      <c r="I39" s="2">
        <v>2.452</v>
      </c>
      <c r="J39" s="2">
        <v>1.421</v>
      </c>
      <c r="K39" s="2">
        <v>1.478</v>
      </c>
      <c r="L39" s="2">
        <v>1.2949999999999999</v>
      </c>
      <c r="M39" s="2">
        <v>1.222</v>
      </c>
      <c r="N39" s="2">
        <v>1.31</v>
      </c>
      <c r="O39" s="2">
        <v>1.4930000000000001</v>
      </c>
      <c r="P39" s="2">
        <v>1.698</v>
      </c>
      <c r="Q39" s="2">
        <v>1.288</v>
      </c>
      <c r="R39" s="2">
        <v>1.7250000000000001</v>
      </c>
      <c r="S39" s="2">
        <v>1.228</v>
      </c>
      <c r="T39" s="2">
        <v>1.6830000000000001</v>
      </c>
      <c r="U39" s="2">
        <v>1.6060000000000001</v>
      </c>
      <c r="V39" s="2">
        <v>1.639</v>
      </c>
      <c r="W39" s="2">
        <v>1.639</v>
      </c>
      <c r="X39" s="2">
        <v>1.3979999999999999</v>
      </c>
      <c r="Y39" s="2">
        <v>1.853</v>
      </c>
      <c r="Z39" s="2">
        <v>3.8980000000000001</v>
      </c>
      <c r="AA39" s="2">
        <v>2.851</v>
      </c>
      <c r="AB39" s="2">
        <v>3.5920000000000001</v>
      </c>
      <c r="AC39" s="2">
        <v>3.875</v>
      </c>
      <c r="AD39" s="2">
        <v>4.1050000000000004</v>
      </c>
      <c r="AE39" s="2">
        <v>2.024</v>
      </c>
      <c r="AF39" s="2">
        <v>1.661</v>
      </c>
      <c r="AG39" s="2">
        <v>2.1360000000000001</v>
      </c>
      <c r="AH39" s="2">
        <v>2.5550000000000002</v>
      </c>
      <c r="AI39" s="2">
        <v>2.5550000000000002</v>
      </c>
      <c r="AJ39" s="2">
        <v>2.552</v>
      </c>
      <c r="AK39" s="2">
        <v>2.169</v>
      </c>
      <c r="AL39" s="2">
        <v>1.998</v>
      </c>
      <c r="AM39" s="2">
        <v>89.007999999999996</v>
      </c>
      <c r="AN39" s="2">
        <v>87.519000000000005</v>
      </c>
      <c r="AO39" s="2">
        <v>100</v>
      </c>
      <c r="AP39" s="2">
        <v>91.840999999999994</v>
      </c>
    </row>
    <row r="40" spans="1:42" x14ac:dyDescent="0.25">
      <c r="A40" s="14" t="s">
        <v>38</v>
      </c>
      <c r="C40" s="23"/>
      <c r="D40" s="2">
        <v>1.9219999999999999</v>
      </c>
      <c r="E40" s="2">
        <v>2.4359999999999999</v>
      </c>
      <c r="F40" s="2">
        <v>1.7669999999999999</v>
      </c>
      <c r="G40" s="2">
        <v>1.77</v>
      </c>
      <c r="H40" s="2">
        <v>2.1509999999999998</v>
      </c>
      <c r="I40" s="2">
        <v>2.27</v>
      </c>
      <c r="J40" s="2">
        <v>1.1859999999999999</v>
      </c>
      <c r="K40" s="2">
        <v>1.0980000000000001</v>
      </c>
      <c r="L40" s="2">
        <v>1.081</v>
      </c>
      <c r="M40" s="2">
        <v>1.0209999999999999</v>
      </c>
      <c r="N40" s="2">
        <v>1.095</v>
      </c>
      <c r="O40" s="2">
        <v>1.2849999999999999</v>
      </c>
      <c r="P40" s="2">
        <v>1.413</v>
      </c>
      <c r="Q40" s="2">
        <v>1.456</v>
      </c>
      <c r="R40" s="2">
        <v>1.55</v>
      </c>
      <c r="S40" s="2">
        <v>0.97199999999999998</v>
      </c>
      <c r="T40" s="2">
        <v>1.49</v>
      </c>
      <c r="U40" s="2">
        <v>1.417</v>
      </c>
      <c r="V40" s="2">
        <v>1.391</v>
      </c>
      <c r="W40" s="2">
        <v>1.391</v>
      </c>
      <c r="X40" s="2">
        <v>1.3160000000000001</v>
      </c>
      <c r="Y40" s="2">
        <v>1.671</v>
      </c>
      <c r="Z40" s="2">
        <v>3.6579999999999999</v>
      </c>
      <c r="AA40" s="2">
        <v>2.92</v>
      </c>
      <c r="AB40" s="2">
        <v>3.262</v>
      </c>
      <c r="AC40" s="2">
        <v>3.802</v>
      </c>
      <c r="AD40" s="2">
        <v>3.827</v>
      </c>
      <c r="AE40" s="2">
        <v>1.85</v>
      </c>
      <c r="AF40" s="2">
        <v>1.6439999999999999</v>
      </c>
      <c r="AG40" s="2">
        <v>1.8839999999999999</v>
      </c>
      <c r="AH40" s="2">
        <v>2.0790000000000002</v>
      </c>
      <c r="AI40" s="2">
        <v>2.0790000000000002</v>
      </c>
      <c r="AJ40" s="2">
        <v>2.0760000000000001</v>
      </c>
      <c r="AK40" s="2">
        <v>1.9339999999999999</v>
      </c>
      <c r="AL40" s="2">
        <v>1.839</v>
      </c>
      <c r="AM40" s="2">
        <v>86.869</v>
      </c>
      <c r="AN40" s="2">
        <v>89.837999999999994</v>
      </c>
      <c r="AO40" s="2">
        <v>91.840999999999994</v>
      </c>
      <c r="AP40" s="2">
        <v>100</v>
      </c>
    </row>
  </sheetData>
  <conditionalFormatting sqref="D1:AP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573FA-A886-4175-BF90-E8457767E85A}">
  <dimension ref="A1:U18"/>
  <sheetViews>
    <sheetView tabSelected="1" workbookViewId="0">
      <selection activeCell="H17" sqref="H17"/>
    </sheetView>
  </sheetViews>
  <sheetFormatPr defaultRowHeight="15" x14ac:dyDescent="0.25"/>
  <cols>
    <col min="1" max="1" width="37.42578125" customWidth="1"/>
  </cols>
  <sheetData>
    <row r="1" spans="1:21" x14ac:dyDescent="0.25">
      <c r="A1" s="14" t="s">
        <v>0</v>
      </c>
      <c r="B1" s="15"/>
      <c r="C1" s="15"/>
      <c r="D1" s="2">
        <v>100</v>
      </c>
      <c r="E1" s="2">
        <v>84.572999999999993</v>
      </c>
      <c r="F1" s="2">
        <v>77.944000000000003</v>
      </c>
      <c r="G1" s="2">
        <v>75.292000000000002</v>
      </c>
      <c r="H1" s="2">
        <v>75.022000000000006</v>
      </c>
      <c r="I1" s="2">
        <v>55.606999999999999</v>
      </c>
      <c r="J1" s="2">
        <v>52.058999999999997</v>
      </c>
      <c r="K1" s="2">
        <v>48.319000000000003</v>
      </c>
      <c r="L1" s="2">
        <v>48.548999999999999</v>
      </c>
      <c r="M1" s="2">
        <v>49.005000000000003</v>
      </c>
      <c r="N1" s="2">
        <v>50.448</v>
      </c>
      <c r="O1" s="2">
        <v>50.069000000000003</v>
      </c>
      <c r="P1" s="2">
        <v>47.860999999999997</v>
      </c>
      <c r="Q1" s="2">
        <v>51.378</v>
      </c>
      <c r="R1" s="2">
        <v>50.906999999999996</v>
      </c>
      <c r="S1" s="2">
        <v>51.451000000000001</v>
      </c>
      <c r="T1" s="2">
        <v>49.814</v>
      </c>
      <c r="U1" s="2">
        <v>50.588000000000001</v>
      </c>
    </row>
    <row r="2" spans="1:21" x14ac:dyDescent="0.25">
      <c r="A2" s="14" t="s">
        <v>1</v>
      </c>
      <c r="B2" s="15"/>
      <c r="C2" s="15"/>
      <c r="D2" s="2">
        <v>84.572999999999993</v>
      </c>
      <c r="E2" s="2">
        <v>100</v>
      </c>
      <c r="F2" s="2">
        <v>75.707999999999998</v>
      </c>
      <c r="G2" s="2">
        <v>72.271000000000001</v>
      </c>
      <c r="H2" s="2">
        <v>72.38</v>
      </c>
      <c r="I2" s="2">
        <v>54.478999999999999</v>
      </c>
      <c r="J2" s="2">
        <v>53.81</v>
      </c>
      <c r="K2" s="2">
        <v>50.329000000000001</v>
      </c>
      <c r="L2" s="2">
        <v>47.713000000000001</v>
      </c>
      <c r="M2" s="2">
        <v>49.506</v>
      </c>
      <c r="N2" s="2">
        <v>48.854999999999997</v>
      </c>
      <c r="O2" s="2">
        <v>49.667000000000002</v>
      </c>
      <c r="P2" s="2">
        <v>47.124000000000002</v>
      </c>
      <c r="Q2" s="2">
        <v>50.268000000000001</v>
      </c>
      <c r="R2" s="2">
        <v>49.82</v>
      </c>
      <c r="S2" s="2">
        <v>51.295000000000002</v>
      </c>
      <c r="T2" s="2">
        <v>48.848999999999997</v>
      </c>
      <c r="U2" s="2">
        <v>51.347999999999999</v>
      </c>
    </row>
    <row r="3" spans="1:21" x14ac:dyDescent="0.25">
      <c r="A3" s="14" t="s">
        <v>2</v>
      </c>
      <c r="B3" s="15"/>
      <c r="C3" s="15"/>
      <c r="D3" s="2">
        <v>77.944000000000003</v>
      </c>
      <c r="E3" s="2">
        <v>75.707999999999998</v>
      </c>
      <c r="F3" s="2">
        <v>100</v>
      </c>
      <c r="G3" s="2">
        <v>77.468999999999994</v>
      </c>
      <c r="H3" s="2">
        <v>77.16</v>
      </c>
      <c r="I3" s="2">
        <v>55.896000000000001</v>
      </c>
      <c r="J3" s="2">
        <v>53.52</v>
      </c>
      <c r="K3" s="2">
        <v>50.277999999999999</v>
      </c>
      <c r="L3" s="2">
        <v>51.067</v>
      </c>
      <c r="M3" s="2">
        <v>54.924999999999997</v>
      </c>
      <c r="N3" s="2">
        <v>52.997999999999998</v>
      </c>
      <c r="O3" s="2">
        <v>53.43</v>
      </c>
      <c r="P3" s="2">
        <v>50.546999999999997</v>
      </c>
      <c r="Q3" s="2">
        <v>51.665999999999997</v>
      </c>
      <c r="R3" s="2">
        <v>51.22</v>
      </c>
      <c r="S3" s="2">
        <v>51.735999999999997</v>
      </c>
      <c r="T3" s="2">
        <v>53.417999999999999</v>
      </c>
      <c r="U3" s="2">
        <v>54.87</v>
      </c>
    </row>
    <row r="4" spans="1:21" x14ac:dyDescent="0.25">
      <c r="A4" s="14" t="s">
        <v>4</v>
      </c>
      <c r="B4" s="15"/>
      <c r="C4" s="15"/>
      <c r="D4" s="2">
        <v>75.292000000000002</v>
      </c>
      <c r="E4" s="2">
        <v>72.271000000000001</v>
      </c>
      <c r="F4" s="2">
        <v>77.468999999999994</v>
      </c>
      <c r="G4" s="2">
        <v>100</v>
      </c>
      <c r="H4" s="2">
        <v>94.418999999999997</v>
      </c>
      <c r="I4" s="2">
        <v>55.816000000000003</v>
      </c>
      <c r="J4" s="2">
        <v>51.500999999999998</v>
      </c>
      <c r="K4" s="2">
        <v>48.963999999999999</v>
      </c>
      <c r="L4" s="2">
        <v>49.360999999999997</v>
      </c>
      <c r="M4" s="2">
        <v>48.360999999999997</v>
      </c>
      <c r="N4" s="2">
        <v>51.164999999999999</v>
      </c>
      <c r="O4" s="2">
        <v>50.134999999999998</v>
      </c>
      <c r="P4" s="2">
        <v>46.427999999999997</v>
      </c>
      <c r="Q4" s="2">
        <v>50.912999999999997</v>
      </c>
      <c r="R4" s="2">
        <v>48.994999999999997</v>
      </c>
      <c r="S4" s="2">
        <v>50.439</v>
      </c>
      <c r="T4" s="2">
        <v>52.811999999999998</v>
      </c>
      <c r="U4" s="2">
        <v>55.78</v>
      </c>
    </row>
    <row r="5" spans="1:21" x14ac:dyDescent="0.25">
      <c r="A5" s="14" t="s">
        <v>5</v>
      </c>
      <c r="B5" s="15"/>
      <c r="C5" s="15"/>
      <c r="D5" s="2">
        <v>75.022000000000006</v>
      </c>
      <c r="E5" s="2">
        <v>72.38</v>
      </c>
      <c r="F5" s="2">
        <v>77.16</v>
      </c>
      <c r="G5" s="2">
        <v>94.418999999999997</v>
      </c>
      <c r="H5" s="2">
        <v>100</v>
      </c>
      <c r="I5" s="2">
        <v>55.006</v>
      </c>
      <c r="J5" s="2">
        <v>51.795999999999999</v>
      </c>
      <c r="K5" s="2">
        <v>50.680999999999997</v>
      </c>
      <c r="L5" s="2">
        <v>49.213000000000001</v>
      </c>
      <c r="M5" s="2">
        <v>48.454000000000001</v>
      </c>
      <c r="N5" s="2">
        <v>50.887</v>
      </c>
      <c r="O5" s="2">
        <v>51.706000000000003</v>
      </c>
      <c r="P5" s="2">
        <v>46.506</v>
      </c>
      <c r="Q5" s="2">
        <v>49.798000000000002</v>
      </c>
      <c r="R5" s="2">
        <v>49.253</v>
      </c>
      <c r="S5" s="2">
        <v>49.161000000000001</v>
      </c>
      <c r="T5" s="2">
        <v>52.491</v>
      </c>
      <c r="U5" s="2">
        <v>55.447000000000003</v>
      </c>
    </row>
    <row r="6" spans="1:21" x14ac:dyDescent="0.25">
      <c r="A6" s="14" t="s">
        <v>6</v>
      </c>
      <c r="B6" s="15"/>
      <c r="C6" s="16"/>
      <c r="D6" s="2">
        <v>55.606999999999999</v>
      </c>
      <c r="E6" s="2">
        <v>54.478999999999999</v>
      </c>
      <c r="F6" s="2">
        <v>55.896000000000001</v>
      </c>
      <c r="G6" s="2">
        <v>55.816000000000003</v>
      </c>
      <c r="H6" s="2">
        <v>55.006</v>
      </c>
      <c r="I6" s="2">
        <v>100</v>
      </c>
      <c r="J6" s="2">
        <v>77.14</v>
      </c>
      <c r="K6" s="2">
        <v>72.162000000000006</v>
      </c>
      <c r="L6" s="2">
        <v>77.817999999999998</v>
      </c>
      <c r="M6" s="2">
        <v>77.022999999999996</v>
      </c>
      <c r="N6" s="2">
        <v>77.272999999999996</v>
      </c>
      <c r="O6" s="2">
        <v>75.760000000000005</v>
      </c>
      <c r="P6" s="2">
        <v>73.078000000000003</v>
      </c>
      <c r="Q6" s="2">
        <v>74.48</v>
      </c>
      <c r="R6" s="2">
        <v>76.94</v>
      </c>
      <c r="S6" s="2">
        <v>76.867000000000004</v>
      </c>
      <c r="T6" s="2">
        <v>77.123000000000005</v>
      </c>
      <c r="U6" s="2">
        <v>72.658000000000001</v>
      </c>
    </row>
    <row r="7" spans="1:21" x14ac:dyDescent="0.25">
      <c r="A7" s="14" t="s">
        <v>7</v>
      </c>
      <c r="B7" s="15"/>
      <c r="C7" s="16"/>
      <c r="D7" s="2">
        <v>52.058999999999997</v>
      </c>
      <c r="E7" s="2">
        <v>53.81</v>
      </c>
      <c r="F7" s="2">
        <v>53.52</v>
      </c>
      <c r="G7" s="2">
        <v>51.500999999999998</v>
      </c>
      <c r="H7" s="2">
        <v>51.795999999999999</v>
      </c>
      <c r="I7" s="2">
        <v>77.14</v>
      </c>
      <c r="J7" s="2">
        <v>100</v>
      </c>
      <c r="K7" s="2">
        <v>88.366</v>
      </c>
      <c r="L7" s="2">
        <v>77.757999999999996</v>
      </c>
      <c r="M7" s="2">
        <v>78.790000000000006</v>
      </c>
      <c r="N7" s="2">
        <v>76.531999999999996</v>
      </c>
      <c r="O7" s="2">
        <v>75.575000000000003</v>
      </c>
      <c r="P7" s="2">
        <v>79.896000000000001</v>
      </c>
      <c r="Q7" s="2">
        <v>74.775000000000006</v>
      </c>
      <c r="R7" s="2">
        <v>75.936000000000007</v>
      </c>
      <c r="S7" s="2">
        <v>76.364000000000004</v>
      </c>
      <c r="T7" s="2">
        <v>77.564999999999998</v>
      </c>
      <c r="U7" s="2">
        <v>76.831000000000003</v>
      </c>
    </row>
    <row r="8" spans="1:21" x14ac:dyDescent="0.25">
      <c r="A8" s="14" t="s">
        <v>8</v>
      </c>
      <c r="B8" s="15"/>
      <c r="C8" s="16"/>
      <c r="D8" s="2">
        <v>48.319000000000003</v>
      </c>
      <c r="E8" s="2">
        <v>50.329000000000001</v>
      </c>
      <c r="F8" s="2">
        <v>50.277999999999999</v>
      </c>
      <c r="G8" s="2">
        <v>48.963999999999999</v>
      </c>
      <c r="H8" s="2">
        <v>50.680999999999997</v>
      </c>
      <c r="I8" s="2">
        <v>72.162000000000006</v>
      </c>
      <c r="J8" s="2">
        <v>88.366</v>
      </c>
      <c r="K8" s="2">
        <v>100</v>
      </c>
      <c r="L8" s="2">
        <v>81.521000000000001</v>
      </c>
      <c r="M8" s="2">
        <v>82.198999999999998</v>
      </c>
      <c r="N8" s="2">
        <v>81.981999999999999</v>
      </c>
      <c r="O8" s="2">
        <v>83.114999999999995</v>
      </c>
      <c r="P8" s="2">
        <v>85.709000000000003</v>
      </c>
      <c r="Q8" s="2">
        <v>79.393000000000001</v>
      </c>
      <c r="R8" s="2">
        <v>79.866</v>
      </c>
      <c r="S8" s="2">
        <v>79.872</v>
      </c>
      <c r="T8" s="2">
        <v>81.665999999999997</v>
      </c>
      <c r="U8" s="2">
        <v>81.084000000000003</v>
      </c>
    </row>
    <row r="9" spans="1:21" x14ac:dyDescent="0.25">
      <c r="A9" s="14" t="s">
        <v>11</v>
      </c>
      <c r="B9" s="15"/>
      <c r="C9" s="16"/>
      <c r="D9" s="2">
        <v>48.548999999999999</v>
      </c>
      <c r="E9" s="2">
        <v>47.713000000000001</v>
      </c>
      <c r="F9" s="2">
        <v>51.067</v>
      </c>
      <c r="G9" s="2">
        <v>49.360999999999997</v>
      </c>
      <c r="H9" s="2">
        <v>49.213000000000001</v>
      </c>
      <c r="I9" s="2">
        <v>77.817999999999998</v>
      </c>
      <c r="J9" s="2">
        <v>77.757999999999996</v>
      </c>
      <c r="K9" s="2">
        <v>81.521000000000001</v>
      </c>
      <c r="L9" s="2">
        <v>100</v>
      </c>
      <c r="M9" s="2">
        <v>83.488</v>
      </c>
      <c r="N9" s="2">
        <v>84.204999999999998</v>
      </c>
      <c r="O9" s="2">
        <v>85.683999999999997</v>
      </c>
      <c r="P9" s="2">
        <v>80.688999999999993</v>
      </c>
      <c r="Q9" s="2">
        <v>78.698999999999998</v>
      </c>
      <c r="R9" s="2">
        <v>79.116</v>
      </c>
      <c r="S9" s="2">
        <v>79.370999999999995</v>
      </c>
      <c r="T9" s="2">
        <v>82.581000000000003</v>
      </c>
      <c r="U9" s="2">
        <v>81.003</v>
      </c>
    </row>
    <row r="10" spans="1:21" x14ac:dyDescent="0.25">
      <c r="A10" s="14" t="s">
        <v>12</v>
      </c>
      <c r="B10" s="15"/>
      <c r="C10" s="16"/>
      <c r="D10" s="2">
        <v>49.005000000000003</v>
      </c>
      <c r="E10" s="2">
        <v>49.506</v>
      </c>
      <c r="F10" s="2">
        <v>54.924999999999997</v>
      </c>
      <c r="G10" s="2">
        <v>48.360999999999997</v>
      </c>
      <c r="H10" s="2">
        <v>48.454000000000001</v>
      </c>
      <c r="I10" s="2">
        <v>77.022999999999996</v>
      </c>
      <c r="J10" s="2">
        <v>78.790000000000006</v>
      </c>
      <c r="K10" s="2">
        <v>82.198999999999998</v>
      </c>
      <c r="L10" s="2">
        <v>83.488</v>
      </c>
      <c r="M10" s="2">
        <v>100</v>
      </c>
      <c r="N10" s="2">
        <v>84.518000000000001</v>
      </c>
      <c r="O10" s="2">
        <v>85.453000000000003</v>
      </c>
      <c r="P10" s="2">
        <v>82.122</v>
      </c>
      <c r="Q10" s="2">
        <v>79.667000000000002</v>
      </c>
      <c r="R10" s="2">
        <v>78.503</v>
      </c>
      <c r="S10" s="2">
        <v>80.712999999999994</v>
      </c>
      <c r="T10" s="2">
        <v>81.694000000000003</v>
      </c>
      <c r="U10" s="2">
        <v>79.643000000000001</v>
      </c>
    </row>
    <row r="11" spans="1:21" x14ac:dyDescent="0.25">
      <c r="A11" s="14" t="s">
        <v>13</v>
      </c>
      <c r="B11" s="15"/>
      <c r="C11" s="16"/>
      <c r="D11" s="2">
        <v>50.448</v>
      </c>
      <c r="E11" s="2">
        <v>48.854999999999997</v>
      </c>
      <c r="F11" s="2">
        <v>52.997999999999998</v>
      </c>
      <c r="G11" s="2">
        <v>51.164999999999999</v>
      </c>
      <c r="H11" s="2">
        <v>50.887</v>
      </c>
      <c r="I11" s="2">
        <v>77.272999999999996</v>
      </c>
      <c r="J11" s="2">
        <v>76.531999999999996</v>
      </c>
      <c r="K11" s="2">
        <v>81.981999999999999</v>
      </c>
      <c r="L11" s="2">
        <v>84.204999999999998</v>
      </c>
      <c r="M11" s="2">
        <v>84.518000000000001</v>
      </c>
      <c r="N11" s="2">
        <v>100</v>
      </c>
      <c r="O11" s="2">
        <v>91.786000000000001</v>
      </c>
      <c r="P11" s="2">
        <v>83.043000000000006</v>
      </c>
      <c r="Q11" s="2">
        <v>82.174000000000007</v>
      </c>
      <c r="R11" s="2">
        <v>83.935000000000002</v>
      </c>
      <c r="S11" s="2">
        <v>82.915999999999997</v>
      </c>
      <c r="T11" s="2">
        <v>84.394000000000005</v>
      </c>
      <c r="U11" s="2">
        <v>83.424999999999997</v>
      </c>
    </row>
    <row r="12" spans="1:21" x14ac:dyDescent="0.25">
      <c r="A12" s="14" t="s">
        <v>14</v>
      </c>
      <c r="B12" s="15"/>
      <c r="C12" s="16"/>
      <c r="D12" s="2">
        <v>50.069000000000003</v>
      </c>
      <c r="E12" s="2">
        <v>49.667000000000002</v>
      </c>
      <c r="F12" s="2">
        <v>53.43</v>
      </c>
      <c r="G12" s="2">
        <v>50.134999999999998</v>
      </c>
      <c r="H12" s="2">
        <v>51.706000000000003</v>
      </c>
      <c r="I12" s="2">
        <v>75.760000000000005</v>
      </c>
      <c r="J12" s="2">
        <v>75.575000000000003</v>
      </c>
      <c r="K12" s="2">
        <v>83.114999999999995</v>
      </c>
      <c r="L12" s="2">
        <v>85.683999999999997</v>
      </c>
      <c r="M12" s="2">
        <v>85.453000000000003</v>
      </c>
      <c r="N12" s="2">
        <v>91.786000000000001</v>
      </c>
      <c r="O12" s="2">
        <v>100</v>
      </c>
      <c r="P12" s="2">
        <v>84.293999999999997</v>
      </c>
      <c r="Q12" s="2">
        <v>83.02</v>
      </c>
      <c r="R12" s="2">
        <v>82.597999999999999</v>
      </c>
      <c r="S12" s="2">
        <v>83.58</v>
      </c>
      <c r="T12" s="2">
        <v>84.272999999999996</v>
      </c>
      <c r="U12" s="2">
        <v>82.524000000000001</v>
      </c>
    </row>
    <row r="13" spans="1:21" x14ac:dyDescent="0.25">
      <c r="A13" s="14" t="s">
        <v>15</v>
      </c>
      <c r="B13" s="15"/>
      <c r="C13" s="16"/>
      <c r="D13" s="2">
        <v>47.860999999999997</v>
      </c>
      <c r="E13" s="2">
        <v>47.124000000000002</v>
      </c>
      <c r="F13" s="2">
        <v>50.546999999999997</v>
      </c>
      <c r="G13" s="2">
        <v>46.427999999999997</v>
      </c>
      <c r="H13" s="2">
        <v>46.506</v>
      </c>
      <c r="I13" s="2">
        <v>73.078000000000003</v>
      </c>
      <c r="J13" s="2">
        <v>79.896000000000001</v>
      </c>
      <c r="K13" s="2">
        <v>85.709000000000003</v>
      </c>
      <c r="L13" s="2">
        <v>80.688999999999993</v>
      </c>
      <c r="M13" s="2">
        <v>82.122</v>
      </c>
      <c r="N13" s="2">
        <v>83.043000000000006</v>
      </c>
      <c r="O13" s="2">
        <v>84.293999999999997</v>
      </c>
      <c r="P13" s="2">
        <v>100</v>
      </c>
      <c r="Q13" s="2">
        <v>80.789000000000001</v>
      </c>
      <c r="R13" s="2">
        <v>81.396000000000001</v>
      </c>
      <c r="S13" s="2">
        <v>80.742999999999995</v>
      </c>
      <c r="T13" s="2">
        <v>83.6</v>
      </c>
      <c r="U13" s="2">
        <v>79.739000000000004</v>
      </c>
    </row>
    <row r="14" spans="1:21" x14ac:dyDescent="0.25">
      <c r="A14" s="14" t="s">
        <v>16</v>
      </c>
      <c r="B14" s="15"/>
      <c r="C14" s="16"/>
      <c r="D14" s="2">
        <v>51.378</v>
      </c>
      <c r="E14" s="2">
        <v>50.268000000000001</v>
      </c>
      <c r="F14" s="2">
        <v>51.665999999999997</v>
      </c>
      <c r="G14" s="2">
        <v>50.912999999999997</v>
      </c>
      <c r="H14" s="2">
        <v>49.798000000000002</v>
      </c>
      <c r="I14" s="2">
        <v>74.48</v>
      </c>
      <c r="J14" s="2">
        <v>74.775000000000006</v>
      </c>
      <c r="K14" s="2">
        <v>79.393000000000001</v>
      </c>
      <c r="L14" s="2">
        <v>78.698999999999998</v>
      </c>
      <c r="M14" s="2">
        <v>79.667000000000002</v>
      </c>
      <c r="N14" s="2">
        <v>82.174000000000007</v>
      </c>
      <c r="O14" s="2">
        <v>83.02</v>
      </c>
      <c r="P14" s="2">
        <v>80.789000000000001</v>
      </c>
      <c r="Q14" s="2">
        <v>100</v>
      </c>
      <c r="R14" s="2">
        <v>80.045000000000002</v>
      </c>
      <c r="S14" s="2">
        <v>82.37</v>
      </c>
      <c r="T14" s="2">
        <v>81.134</v>
      </c>
      <c r="U14" s="2">
        <v>79.146000000000001</v>
      </c>
    </row>
    <row r="15" spans="1:21" x14ac:dyDescent="0.25">
      <c r="A15" s="14" t="s">
        <v>17</v>
      </c>
      <c r="B15" s="15"/>
      <c r="C15" s="16"/>
      <c r="D15" s="2">
        <v>50.906999999999996</v>
      </c>
      <c r="E15" s="2">
        <v>49.82</v>
      </c>
      <c r="F15" s="2">
        <v>51.22</v>
      </c>
      <c r="G15" s="2">
        <v>48.994999999999997</v>
      </c>
      <c r="H15" s="2">
        <v>49.253</v>
      </c>
      <c r="I15" s="2">
        <v>76.94</v>
      </c>
      <c r="J15" s="2">
        <v>75.936000000000007</v>
      </c>
      <c r="K15" s="2">
        <v>79.866</v>
      </c>
      <c r="L15" s="2">
        <v>79.116</v>
      </c>
      <c r="M15" s="2">
        <v>78.503</v>
      </c>
      <c r="N15" s="2">
        <v>83.935000000000002</v>
      </c>
      <c r="O15" s="2">
        <v>82.597999999999999</v>
      </c>
      <c r="P15" s="2">
        <v>81.396000000000001</v>
      </c>
      <c r="Q15" s="2">
        <v>80.045000000000002</v>
      </c>
      <c r="R15" s="2">
        <v>100</v>
      </c>
      <c r="S15" s="2">
        <v>86.222999999999999</v>
      </c>
      <c r="T15" s="2">
        <v>83.2</v>
      </c>
      <c r="U15" s="2">
        <v>80.100999999999999</v>
      </c>
    </row>
    <row r="16" spans="1:21" x14ac:dyDescent="0.25">
      <c r="A16" s="14" t="s">
        <v>18</v>
      </c>
      <c r="B16" s="15"/>
      <c r="C16" s="16"/>
      <c r="D16" s="2">
        <v>51.451000000000001</v>
      </c>
      <c r="E16" s="2">
        <v>51.295000000000002</v>
      </c>
      <c r="F16" s="2">
        <v>51.735999999999997</v>
      </c>
      <c r="G16" s="2">
        <v>50.439</v>
      </c>
      <c r="H16" s="2">
        <v>49.161000000000001</v>
      </c>
      <c r="I16" s="2">
        <v>76.867000000000004</v>
      </c>
      <c r="J16" s="2">
        <v>76.364000000000004</v>
      </c>
      <c r="K16" s="2">
        <v>79.872</v>
      </c>
      <c r="L16" s="2">
        <v>79.370999999999995</v>
      </c>
      <c r="M16" s="2">
        <v>80.712999999999994</v>
      </c>
      <c r="N16" s="2">
        <v>82.915999999999997</v>
      </c>
      <c r="O16" s="2">
        <v>83.58</v>
      </c>
      <c r="P16" s="2">
        <v>80.742999999999995</v>
      </c>
      <c r="Q16" s="2">
        <v>82.37</v>
      </c>
      <c r="R16" s="2">
        <v>86.222999999999999</v>
      </c>
      <c r="S16" s="2">
        <v>100</v>
      </c>
      <c r="T16" s="2">
        <v>84.522000000000006</v>
      </c>
      <c r="U16" s="2">
        <v>80.350999999999999</v>
      </c>
    </row>
    <row r="17" spans="1:21" x14ac:dyDescent="0.25">
      <c r="A17" s="14" t="s">
        <v>20</v>
      </c>
      <c r="B17" s="15"/>
      <c r="C17" s="16"/>
      <c r="D17" s="2">
        <v>49.814</v>
      </c>
      <c r="E17" s="2">
        <v>48.848999999999997</v>
      </c>
      <c r="F17" s="2">
        <v>53.417999999999999</v>
      </c>
      <c r="G17" s="2">
        <v>52.811999999999998</v>
      </c>
      <c r="H17" s="2">
        <v>52.491</v>
      </c>
      <c r="I17" s="2">
        <v>77.123000000000005</v>
      </c>
      <c r="J17" s="2">
        <v>77.564999999999998</v>
      </c>
      <c r="K17" s="2">
        <v>81.665999999999997</v>
      </c>
      <c r="L17" s="2">
        <v>82.581000000000003</v>
      </c>
      <c r="M17" s="2">
        <v>81.694000000000003</v>
      </c>
      <c r="N17" s="2">
        <v>84.394000000000005</v>
      </c>
      <c r="O17" s="2">
        <v>84.272999999999996</v>
      </c>
      <c r="P17" s="2">
        <v>83.6</v>
      </c>
      <c r="Q17" s="2">
        <v>81.134</v>
      </c>
      <c r="R17" s="2">
        <v>83.2</v>
      </c>
      <c r="S17" s="2">
        <v>84.522000000000006</v>
      </c>
      <c r="T17" s="2">
        <v>100</v>
      </c>
      <c r="U17" s="2">
        <v>84.18</v>
      </c>
    </row>
    <row r="18" spans="1:21" x14ac:dyDescent="0.25">
      <c r="A18" s="14" t="s">
        <v>21</v>
      </c>
      <c r="B18" s="15"/>
      <c r="C18" s="16"/>
      <c r="D18" s="2">
        <v>50.588000000000001</v>
      </c>
      <c r="E18" s="2">
        <v>51.347999999999999</v>
      </c>
      <c r="F18" s="2">
        <v>54.87</v>
      </c>
      <c r="G18" s="2">
        <v>55.78</v>
      </c>
      <c r="H18" s="2">
        <v>55.447000000000003</v>
      </c>
      <c r="I18" s="2">
        <v>72.658000000000001</v>
      </c>
      <c r="J18" s="2">
        <v>76.831000000000003</v>
      </c>
      <c r="K18" s="2">
        <v>81.084000000000003</v>
      </c>
      <c r="L18" s="2">
        <v>81.003</v>
      </c>
      <c r="M18" s="2">
        <v>79.643000000000001</v>
      </c>
      <c r="N18" s="2">
        <v>83.424999999999997</v>
      </c>
      <c r="O18" s="2">
        <v>82.524000000000001</v>
      </c>
      <c r="P18" s="2">
        <v>79.739000000000004</v>
      </c>
      <c r="Q18" s="2">
        <v>79.146000000000001</v>
      </c>
      <c r="R18" s="2">
        <v>80.100999999999999</v>
      </c>
      <c r="S18" s="2">
        <v>80.350999999999999</v>
      </c>
      <c r="T18" s="2">
        <v>84.18</v>
      </c>
      <c r="U18" s="2">
        <v>100</v>
      </c>
    </row>
  </sheetData>
  <conditionalFormatting sqref="D1:U18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VIRIDIC_sim-dist_table(3)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Dann Turner</cp:lastModifiedBy>
  <dcterms:created xsi:type="dcterms:W3CDTF">2025-03-05T16:41:12Z</dcterms:created>
  <dcterms:modified xsi:type="dcterms:W3CDTF">2025-06-22T08:32:23Z</dcterms:modified>
</cp:coreProperties>
</file>