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Users\DT\Downloads\ICTV_revised_proposals_edits\Tubulavirales\"/>
    </mc:Choice>
  </mc:AlternateContent>
  <xr:revisionPtr revIDLastSave="0" documentId="13_ncr:1_{79E73A46-F3E6-4BDF-8993-A5923ED93400}" xr6:coauthVersionLast="47" xr6:coauthVersionMax="47" xr10:uidLastSave="{00000000-0000-0000-0000-000000000000}"/>
  <bookViews>
    <workbookView xWindow="-120" yWindow="-120" windowWidth="38640" windowHeight="21390" xr2:uid="{7F28F11B-F141-429C-982E-CB7DC4AA755B}"/>
  </bookViews>
  <sheets>
    <sheet name="VIRIDIC_sim-dist_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<sst xmlns="http://schemas.openxmlformats.org/spreadsheetml/2006/main" count="822" uniqueCount="459">
  <si>
    <t>genome</t>
  </si>
  <si>
    <t>X58839.1</t>
  </si>
  <si>
    <t>OR047306.1</t>
  </si>
  <si>
    <t>MN710383.1</t>
  </si>
  <si>
    <t>X52107.1</t>
  </si>
  <si>
    <t>X51344.1</t>
  </si>
  <si>
    <t>EF506570.1</t>
  </si>
  <si>
    <t>U28974.1</t>
  </si>
  <si>
    <t>AF133242.2</t>
  </si>
  <si>
    <t>AJ969242.1</t>
  </si>
  <si>
    <t>MH616843.1</t>
  </si>
  <si>
    <t>X14336.1</t>
  </si>
  <si>
    <t>MT901800.1</t>
  </si>
  <si>
    <t>X02139.1</t>
  </si>
  <si>
    <t>U02303.1</t>
  </si>
  <si>
    <t>GQ153916.1</t>
  </si>
  <si>
    <t>J02451.1</t>
  </si>
  <si>
    <t>JX412914.1</t>
  </si>
  <si>
    <t>V00604.2</t>
  </si>
  <si>
    <t>AB334721.1</t>
  </si>
  <si>
    <t>AB334720.1</t>
  </si>
  <si>
    <t>J02448.1</t>
  </si>
  <si>
    <t>GQ153917.1</t>
  </si>
  <si>
    <t>JF719733.1</t>
  </si>
  <si>
    <t>JF719732.1</t>
  </si>
  <si>
    <t>JF719734.1</t>
  </si>
  <si>
    <t>GQ153918.1</t>
  </si>
  <si>
    <t>GQ153919.1</t>
  </si>
  <si>
    <t>MH617564.1</t>
  </si>
  <si>
    <t>OP297622.1</t>
  </si>
  <si>
    <t>AB002632.1</t>
  </si>
  <si>
    <t>KC357596.1</t>
  </si>
  <si>
    <t>AF428260.1</t>
  </si>
  <si>
    <t>PP693361.1</t>
  </si>
  <si>
    <t>LC035386.1</t>
  </si>
  <si>
    <t>PP554188.1</t>
  </si>
  <si>
    <t>MZ474491.1</t>
  </si>
  <si>
    <t>OQ354711.1</t>
  </si>
  <si>
    <t>MH617645.1</t>
  </si>
  <si>
    <t>MH617363.1</t>
  </si>
  <si>
    <t>MH617673.1</t>
  </si>
  <si>
    <t>MH649005.1</t>
  </si>
  <si>
    <t>MH617040.1</t>
  </si>
  <si>
    <t>OP867012.1</t>
  </si>
  <si>
    <t>KP972568.1</t>
  </si>
  <si>
    <t>HQ224500.1</t>
  </si>
  <si>
    <t>KT728930.1</t>
  </si>
  <si>
    <t>MN690600.1</t>
  </si>
  <si>
    <t>AB012573.1</t>
  </si>
  <si>
    <t>AB012574.1</t>
  </si>
  <si>
    <t>OL512807.1</t>
  </si>
  <si>
    <t>OP628074.1</t>
  </si>
  <si>
    <t>MH649021.1</t>
  </si>
  <si>
    <t>MN536023.1</t>
  </si>
  <si>
    <t>AY242528.1</t>
  </si>
  <si>
    <t>D89074.1</t>
  </si>
  <si>
    <t>FJ904927.1</t>
  </si>
  <si>
    <t>AF452449.2</t>
  </si>
  <si>
    <t>AB572858.1</t>
  </si>
  <si>
    <t>AF453500.3</t>
  </si>
  <si>
    <t>MH616815.1</t>
  </si>
  <si>
    <t>MZ474490.1</t>
  </si>
  <si>
    <t>MN582099.1</t>
  </si>
  <si>
    <t>MZ474489.1</t>
  </si>
  <si>
    <t>MT975991.1</t>
  </si>
  <si>
    <t>AB259123.2</t>
  </si>
  <si>
    <t>AB434711.1</t>
  </si>
  <si>
    <t>AB981170.1</t>
  </si>
  <si>
    <t>AB937974.1</t>
  </si>
  <si>
    <t>KX179905.1</t>
  </si>
  <si>
    <t>MF716957.1</t>
  </si>
  <si>
    <t>AB259124.1</t>
  </si>
  <si>
    <t>JQ408219.1</t>
  </si>
  <si>
    <t>LC066596.1</t>
  </si>
  <si>
    <t>AB931172.1</t>
  </si>
  <si>
    <t>MT495635.1</t>
  </si>
  <si>
    <t>AY374414.2</t>
  </si>
  <si>
    <t>HM064452.1</t>
  </si>
  <si>
    <t>MN719123.1</t>
  </si>
  <si>
    <t>AB043678.1</t>
  </si>
  <si>
    <t>AB043679.1</t>
  </si>
  <si>
    <t>MT188664.1</t>
  </si>
  <si>
    <t>MT188662.1</t>
  </si>
  <si>
    <t>MT188665.1</t>
  </si>
  <si>
    <t>MT193890.1</t>
  </si>
  <si>
    <t>MT188663.1</t>
  </si>
  <si>
    <t>MT188666.1</t>
  </si>
  <si>
    <t>MN200778.1</t>
  </si>
  <si>
    <t>AY714348.1</t>
  </si>
  <si>
    <t>JN848801.1</t>
  </si>
  <si>
    <t>AM040673.1</t>
  </si>
  <si>
    <t>MH552488.1</t>
  </si>
  <si>
    <t>MK512531.1</t>
  </si>
  <si>
    <t>MH206183.1</t>
  </si>
  <si>
    <t>MH206184.1</t>
  </si>
  <si>
    <t>MH218848.1</t>
  </si>
  <si>
    <t>AB910602.1</t>
  </si>
  <si>
    <t>M57538.1</t>
  </si>
  <si>
    <t>HG315669.1</t>
  </si>
  <si>
    <t>MN335248.1</t>
  </si>
  <si>
    <t>KX181651.1</t>
  </si>
  <si>
    <t>KY853667.1</t>
  </si>
  <si>
    <t>MH617622.1</t>
  </si>
  <si>
    <t>MH649151.1</t>
  </si>
  <si>
    <t>MH617492.1</t>
  </si>
  <si>
    <t>MH617219.1</t>
  </si>
  <si>
    <t>MH617768.1</t>
  </si>
  <si>
    <t>MH616838.1</t>
  </si>
  <si>
    <t>MH617298.1</t>
  </si>
  <si>
    <t>MH617618.1</t>
  </si>
  <si>
    <t>MH617717.1</t>
  </si>
  <si>
    <t>MH616872.1</t>
  </si>
  <si>
    <t>MH617011.1</t>
  </si>
  <si>
    <t>MH616641.1</t>
  </si>
  <si>
    <t>MH617617.1</t>
  </si>
  <si>
    <t>MH617343.1</t>
  </si>
  <si>
    <t>M11912.1</t>
  </si>
  <si>
    <t>M19377.1</t>
  </si>
  <si>
    <t>MH617467.1</t>
  </si>
  <si>
    <t>MH617224.1</t>
  </si>
  <si>
    <t>MH617742.1</t>
  </si>
  <si>
    <t>MH617507.1</t>
  </si>
  <si>
    <t>MH617675.1</t>
  </si>
  <si>
    <t>MH617060.1</t>
  </si>
  <si>
    <t>MH617292.1</t>
  </si>
  <si>
    <t>MH617445.1</t>
  </si>
  <si>
    <t>EF489910.1</t>
  </si>
  <si>
    <t>HG007973.1</t>
  </si>
  <si>
    <t>HM150760.1</t>
  </si>
  <si>
    <t>MH617306.1</t>
  </si>
  <si>
    <t>MH617090.1</t>
  </si>
  <si>
    <t>MH593836.1</t>
  </si>
  <si>
    <t>MH617172.1</t>
  </si>
  <si>
    <t>MH616818.1</t>
  </si>
  <si>
    <t>MH616730.1</t>
  </si>
  <si>
    <t>MH616765.1</t>
  </si>
  <si>
    <t>MH617190.1</t>
  </si>
  <si>
    <t>X58839</t>
  </si>
  <si>
    <t>OR047306</t>
  </si>
  <si>
    <t>MN710383</t>
  </si>
  <si>
    <t>X52107</t>
  </si>
  <si>
    <t>X51344</t>
  </si>
  <si>
    <t>EF506570</t>
  </si>
  <si>
    <t>U28974</t>
  </si>
  <si>
    <t>AJ969242</t>
  </si>
  <si>
    <t>MH616843</t>
  </si>
  <si>
    <t>X14336</t>
  </si>
  <si>
    <t>MT901800</t>
  </si>
  <si>
    <t>X02139</t>
  </si>
  <si>
    <t>U02303</t>
  </si>
  <si>
    <t>GQ153916</t>
  </si>
  <si>
    <t>J02451</t>
  </si>
  <si>
    <t>JX412914</t>
  </si>
  <si>
    <t>AB334721</t>
  </si>
  <si>
    <t>AB334720</t>
  </si>
  <si>
    <t>J02448</t>
  </si>
  <si>
    <t>GQ153917</t>
  </si>
  <si>
    <t>JF719733</t>
  </si>
  <si>
    <t>JF719732</t>
  </si>
  <si>
    <t>JF719734</t>
  </si>
  <si>
    <t>GQ153918</t>
  </si>
  <si>
    <t>GQ153919</t>
  </si>
  <si>
    <t>MH617564</t>
  </si>
  <si>
    <t>OP297622</t>
  </si>
  <si>
    <t>AB002632</t>
  </si>
  <si>
    <t>KC357596</t>
  </si>
  <si>
    <t>AF428260</t>
  </si>
  <si>
    <t>PP693361</t>
  </si>
  <si>
    <t>LC035386</t>
  </si>
  <si>
    <t>PP554188</t>
  </si>
  <si>
    <t>MZ474491</t>
  </si>
  <si>
    <t>OQ354711</t>
  </si>
  <si>
    <t>MH617645</t>
  </si>
  <si>
    <t>MH617363</t>
  </si>
  <si>
    <t>MH617673</t>
  </si>
  <si>
    <t>MH649005</t>
  </si>
  <si>
    <t>MH617040</t>
  </si>
  <si>
    <t>OP867012</t>
  </si>
  <si>
    <t>KP972568</t>
  </si>
  <si>
    <t>HQ224500</t>
  </si>
  <si>
    <t>KT728930</t>
  </si>
  <si>
    <t>MN690600</t>
  </si>
  <si>
    <t>AB012573</t>
  </si>
  <si>
    <t>AB012574</t>
  </si>
  <si>
    <t>OL512807</t>
  </si>
  <si>
    <t>OP628074</t>
  </si>
  <si>
    <t>MH649021</t>
  </si>
  <si>
    <t>MN536023</t>
  </si>
  <si>
    <t>AY242528</t>
  </si>
  <si>
    <t>D89074</t>
  </si>
  <si>
    <t>FJ904927</t>
  </si>
  <si>
    <t>AB572858</t>
  </si>
  <si>
    <t>MH616815</t>
  </si>
  <si>
    <t>MZ474490</t>
  </si>
  <si>
    <t>MN582099</t>
  </si>
  <si>
    <t>MZ474489</t>
  </si>
  <si>
    <t>MT975991</t>
  </si>
  <si>
    <t>AB434711</t>
  </si>
  <si>
    <t>AB981170</t>
  </si>
  <si>
    <t>AB937974</t>
  </si>
  <si>
    <t>KX179905</t>
  </si>
  <si>
    <t>MF716957</t>
  </si>
  <si>
    <t>AB259124</t>
  </si>
  <si>
    <t>JQ408219</t>
  </si>
  <si>
    <t>LC066596</t>
  </si>
  <si>
    <t>AB931172</t>
  </si>
  <si>
    <t>MT495635</t>
  </si>
  <si>
    <t>HM064452</t>
  </si>
  <si>
    <t>MN719123</t>
  </si>
  <si>
    <t>AB043678</t>
  </si>
  <si>
    <t>AB043679</t>
  </si>
  <si>
    <t>MT188664</t>
  </si>
  <si>
    <t>MT188662</t>
  </si>
  <si>
    <t>MT188665</t>
  </si>
  <si>
    <t>MT193890</t>
  </si>
  <si>
    <t>MT188663</t>
  </si>
  <si>
    <t>MT188666</t>
  </si>
  <si>
    <t>MN200778</t>
  </si>
  <si>
    <t>AY714348</t>
  </si>
  <si>
    <t>JN848801</t>
  </si>
  <si>
    <t>AM040673</t>
  </si>
  <si>
    <t>MH552488</t>
  </si>
  <si>
    <t>MK512531</t>
  </si>
  <si>
    <t>MH206183</t>
  </si>
  <si>
    <t>MH206184</t>
  </si>
  <si>
    <t>MH218848</t>
  </si>
  <si>
    <t>AB910602</t>
  </si>
  <si>
    <t>M57538</t>
  </si>
  <si>
    <t>HG315669</t>
  </si>
  <si>
    <t>MN335248</t>
  </si>
  <si>
    <t>KX181651</t>
  </si>
  <si>
    <t>KY853667</t>
  </si>
  <si>
    <t>MH617622</t>
  </si>
  <si>
    <t>MH649151</t>
  </si>
  <si>
    <t>MH617492</t>
  </si>
  <si>
    <t>MH617219</t>
  </si>
  <si>
    <t>MH617768</t>
  </si>
  <si>
    <t>MH616838</t>
  </si>
  <si>
    <t>MH617298</t>
  </si>
  <si>
    <t>MH617618</t>
  </si>
  <si>
    <t>MH617717</t>
  </si>
  <si>
    <t>MH616872</t>
  </si>
  <si>
    <t>MH617011</t>
  </si>
  <si>
    <t>MH616641</t>
  </si>
  <si>
    <t>MH617617</t>
  </si>
  <si>
    <t>MH617343</t>
  </si>
  <si>
    <t>M11912</t>
  </si>
  <si>
    <t>M19377</t>
  </si>
  <si>
    <t>MH617467</t>
  </si>
  <si>
    <t>MH617224</t>
  </si>
  <si>
    <t>MH617742</t>
  </si>
  <si>
    <t>MH617507</t>
  </si>
  <si>
    <t>MH617675</t>
  </si>
  <si>
    <t>MH617060</t>
  </si>
  <si>
    <t>MH617292</t>
  </si>
  <si>
    <t>MH617445</t>
  </si>
  <si>
    <t>EF489910</t>
  </si>
  <si>
    <t>HG007973</t>
  </si>
  <si>
    <t>HM150760</t>
  </si>
  <si>
    <t>MH617306</t>
  </si>
  <si>
    <t>MH617090</t>
  </si>
  <si>
    <t>MH593836</t>
  </si>
  <si>
    <t>MH617172</t>
  </si>
  <si>
    <t>MH616818</t>
  </si>
  <si>
    <t>MH616730</t>
  </si>
  <si>
    <t>MH616765</t>
  </si>
  <si>
    <t>MH617190</t>
  </si>
  <si>
    <t>AF133242</t>
  </si>
  <si>
    <t>V00604</t>
  </si>
  <si>
    <t>AF452449</t>
  </si>
  <si>
    <t>AB259123</t>
  </si>
  <si>
    <t>AY374414</t>
  </si>
  <si>
    <t>Order</t>
  </si>
  <si>
    <t>Family</t>
  </si>
  <si>
    <t>Subfamily</t>
  </si>
  <si>
    <t>Genus</t>
  </si>
  <si>
    <t>Inoviridae</t>
  </si>
  <si>
    <t>Staminivirus</t>
  </si>
  <si>
    <t>Sarmentivirus</t>
  </si>
  <si>
    <t>Species</t>
  </si>
  <si>
    <t>Tubulavirales</t>
  </si>
  <si>
    <t>Plectroviridae</t>
  </si>
  <si>
    <t>Plectrovirus</t>
  </si>
  <si>
    <t>Plectrovirus L51</t>
  </si>
  <si>
    <t>Primolicivirus</t>
  </si>
  <si>
    <t>Primolicivirus Pf8</t>
  </si>
  <si>
    <t>Primolicivirus Pf1</t>
  </si>
  <si>
    <t>Vespertiliovirus</t>
  </si>
  <si>
    <t>Vespertiliovirus R8A2B</t>
  </si>
  <si>
    <t>Vespertiliovirus SkV1CR23x</t>
  </si>
  <si>
    <t>Vespertiliovirus C74</t>
  </si>
  <si>
    <t>Suturavirus</t>
  </si>
  <si>
    <t>Suturavirus SVTS2</t>
  </si>
  <si>
    <t>Virgulavirus</t>
  </si>
  <si>
    <t>Virgulavirus SVGII3</t>
  </si>
  <si>
    <t>Lineavirus</t>
  </si>
  <si>
    <t>Lineavirus I22</t>
  </si>
  <si>
    <t>Lineavirus pear</t>
  </si>
  <si>
    <t>Lineavirus IKe</t>
  </si>
  <si>
    <t>Infulavirus</t>
  </si>
  <si>
    <t>Infulavirus If1</t>
  </si>
  <si>
    <t>Inovirus</t>
  </si>
  <si>
    <t>Inovirus M13</t>
  </si>
  <si>
    <t>Saetivirus</t>
  </si>
  <si>
    <t>Saetivirus fs2</t>
  </si>
  <si>
    <t>Saetivirus VFJ</t>
  </si>
  <si>
    <t>Paulinoviridae</t>
  </si>
  <si>
    <t>Bifilivirus</t>
  </si>
  <si>
    <t>Bifilivirus B5</t>
  </si>
  <si>
    <t>Bifilivirus philemonii</t>
  </si>
  <si>
    <t>Thomixvirus</t>
  </si>
  <si>
    <t>Thomixvirus OH3</t>
  </si>
  <si>
    <t>Affertcholeramvirus</t>
  </si>
  <si>
    <t>Affertcholeramvirus preCTX1</t>
  </si>
  <si>
    <t>Affertcholeramvirus CTXphi</t>
  </si>
  <si>
    <t>Affertcholeramvirus preCTX2</t>
  </si>
  <si>
    <t>Villovirus</t>
  </si>
  <si>
    <t>Villovirus VALG8</t>
  </si>
  <si>
    <t>Villovirus Vf33</t>
  </si>
  <si>
    <t>Villovirus V5</t>
  </si>
  <si>
    <t>Villovirus FR</t>
  </si>
  <si>
    <t>Fibrovirus</t>
  </si>
  <si>
    <t>Fibrovirus VP24</t>
  </si>
  <si>
    <t>Fibrovirus VGJ</t>
  </si>
  <si>
    <t>Fibrovirus fs1</t>
  </si>
  <si>
    <t>Anademivirus</t>
  </si>
  <si>
    <t>Anademivirus AFP</t>
  </si>
  <si>
    <t>Habenivirus</t>
  </si>
  <si>
    <t>Habenivirus RSM1</t>
  </si>
  <si>
    <t>Habenivirus RSM3</t>
  </si>
  <si>
    <t>Habenivirus RS603</t>
  </si>
  <si>
    <t>Habenivirus RS551</t>
  </si>
  <si>
    <t>Restivirus</t>
  </si>
  <si>
    <t>Restivirus RSS1</t>
  </si>
  <si>
    <t>Restivirus RSBg</t>
  </si>
  <si>
    <t>Porrectionivirus</t>
  </si>
  <si>
    <t>Porrectionivirus p12J</t>
  </si>
  <si>
    <t>Parhipatevirus</t>
  </si>
  <si>
    <t>Parhipatevirus PE226</t>
  </si>
  <si>
    <t>Versovirus</t>
  </si>
  <si>
    <t>Versovirus VALG6</t>
  </si>
  <si>
    <t>Versovirus VfO3K6</t>
  </si>
  <si>
    <t>Versovirus VipaK</t>
  </si>
  <si>
    <t>Versovirus Vipa26</t>
  </si>
  <si>
    <t>Versovirus Vipa4291</t>
  </si>
  <si>
    <t>Versovirus Vipa71</t>
  </si>
  <si>
    <t>Versovirus Vipa36</t>
  </si>
  <si>
    <t>Versovirus Vipa10</t>
  </si>
  <si>
    <t>Vasivirus</t>
  </si>
  <si>
    <t>Vasivirus VAI</t>
  </si>
  <si>
    <t>Capistrivirus</t>
  </si>
  <si>
    <t>Capistrivirus KSF1</t>
  </si>
  <si>
    <t>Vicialiavirus</t>
  </si>
  <si>
    <t>Vicialiavirus VCY</t>
  </si>
  <si>
    <t>Staminivirus SMA9</t>
  </si>
  <si>
    <t>Lophivirus</t>
  </si>
  <si>
    <t>Lophivirus Cf2</t>
  </si>
  <si>
    <t>Lophivirus Xv2</t>
  </si>
  <si>
    <t>Lophivirus LfUK</t>
  </si>
  <si>
    <t>Lophivirus Lf2</t>
  </si>
  <si>
    <t>Coriovirus</t>
  </si>
  <si>
    <t>Coriovirus Cf1c</t>
  </si>
  <si>
    <t>Scuticavirus</t>
  </si>
  <si>
    <t>Scuticavirus SMA6</t>
  </si>
  <si>
    <t>Xylivirus</t>
  </si>
  <si>
    <t>Xylivirus XacF13</t>
  </si>
  <si>
    <t>Xylivirus Xf109</t>
  </si>
  <si>
    <t>Tertilicivirus</t>
  </si>
  <si>
    <t>Tertilicivirus Pf3</t>
  </si>
  <si>
    <t>Psecadovirus</t>
  </si>
  <si>
    <t>Psecadovirus PSH1</t>
  </si>
  <si>
    <t>Subteminivirus</t>
  </si>
  <si>
    <t>Subteminivirus SMA7</t>
  </si>
  <si>
    <t>Siphunculivirus</t>
  </si>
  <si>
    <t>Siphunculivirus SHP2</t>
  </si>
  <si>
    <t>Sarmentivirus sv25</t>
  </si>
  <si>
    <t>Circumitovirus</t>
  </si>
  <si>
    <t>Circumitovirus vv48</t>
  </si>
  <si>
    <t>Pilosavirus</t>
  </si>
  <si>
    <t>Vittavirus</t>
  </si>
  <si>
    <t>Thomixvirus zuza</t>
  </si>
  <si>
    <t>Reticulivirus</t>
  </si>
  <si>
    <t>Reticulivirus rv11</t>
  </si>
  <si>
    <t>Fasceasvirus</t>
  </si>
  <si>
    <t>Fasceasvirus fv1</t>
  </si>
  <si>
    <t>Pubesvirus</t>
  </si>
  <si>
    <t>Pubesvirus pv29</t>
  </si>
  <si>
    <t>Fasceasvirus fv30</t>
  </si>
  <si>
    <t>Fasceasvirus fv25</t>
  </si>
  <si>
    <t>Strophivirus</t>
  </si>
  <si>
    <t>Strophivirus sv37</t>
  </si>
  <si>
    <t>Strophivirus sv34</t>
  </si>
  <si>
    <t>Strophivirus sv33</t>
  </si>
  <si>
    <t>Strophivirus sv32</t>
  </si>
  <si>
    <t>Strophivirus sv36</t>
  </si>
  <si>
    <t>Strophivirus sv31</t>
  </si>
  <si>
    <t>Actovirus</t>
  </si>
  <si>
    <t>Actovirus av41</t>
  </si>
  <si>
    <t>Actovirus av45</t>
  </si>
  <si>
    <t>Itinerivirus</t>
  </si>
  <si>
    <t>Galbavirus</t>
  </si>
  <si>
    <t>Galbavirus gv17</t>
  </si>
  <si>
    <t>Aspidivirus</t>
  </si>
  <si>
    <t>Aspidivirus av14</t>
  </si>
  <si>
    <t>Aspidivirus av19</t>
  </si>
  <si>
    <t>Itinerivirus iv12</t>
  </si>
  <si>
    <t>Femenvirus</t>
  </si>
  <si>
    <t>Femenvirus fv13</t>
  </si>
  <si>
    <t>Femenvirus fv11</t>
  </si>
  <si>
    <t>Senectutivirus</t>
  </si>
  <si>
    <t>Senectutivirus sv138</t>
  </si>
  <si>
    <t>Scytalavirus</t>
  </si>
  <si>
    <t>Scytalavirus sv6</t>
  </si>
  <si>
    <t>Serpentivirus</t>
  </si>
  <si>
    <t>Serpentivirus dolos</t>
  </si>
  <si>
    <t>Phargevirus</t>
  </si>
  <si>
    <t>Phargevirus pv213</t>
  </si>
  <si>
    <t>Pythonevirus</t>
  </si>
  <si>
    <t>Propagovirus</t>
  </si>
  <si>
    <t>Propagovirus nuni</t>
  </si>
  <si>
    <t>AF453500</t>
  </si>
  <si>
    <t>Viscerivirus</t>
  </si>
  <si>
    <t>Viscerivirus vv525</t>
  </si>
  <si>
    <t>Ramphavirus</t>
  </si>
  <si>
    <t>Ramphavirus rv80</t>
  </si>
  <si>
    <t>Catenatiovirus</t>
  </si>
  <si>
    <t>Catenatiovirus cv32</t>
  </si>
  <si>
    <t>Nigolovirus</t>
  </si>
  <si>
    <t>Nigolovirus nv219</t>
  </si>
  <si>
    <t>Prolivirus</t>
  </si>
  <si>
    <t>Prolivirus pv37</t>
  </si>
  <si>
    <t>Plantarivirus</t>
  </si>
  <si>
    <t>Plantarivirus pv147</t>
  </si>
  <si>
    <t>Semitavirus</t>
  </si>
  <si>
    <t>Semitavirus sv43</t>
  </si>
  <si>
    <t>Meandervirus</t>
  </si>
  <si>
    <t>Aclydivirus</t>
  </si>
  <si>
    <t>Aclydivirus av6</t>
  </si>
  <si>
    <t>Adiligaturavirus</t>
  </si>
  <si>
    <t>Acontivirus</t>
  </si>
  <si>
    <t>Acontivirus ac21</t>
  </si>
  <si>
    <t>Abaestuovirus</t>
  </si>
  <si>
    <t>Abaestuovirus av8</t>
  </si>
  <si>
    <t>Xiphivirus</t>
  </si>
  <si>
    <t>Xiphivirus xv2</t>
  </si>
  <si>
    <t>Antiavirus</t>
  </si>
  <si>
    <t>Antiavirus av20</t>
  </si>
  <si>
    <t>Amentovirus</t>
  </si>
  <si>
    <t>Amentovirus av39</t>
  </si>
  <si>
    <t>Amentovirus av10</t>
  </si>
  <si>
    <t>Amentovirus av42</t>
  </si>
  <si>
    <t>Adiligaturavirus av24</t>
  </si>
  <si>
    <t>Maeandervirus mv44</t>
  </si>
  <si>
    <t>Maeandervirus mv40</t>
  </si>
  <si>
    <t>Pythonevirus wxy</t>
  </si>
  <si>
    <t>Vittavirus vaf1</t>
  </si>
  <si>
    <t>Pilosavirus pmbt54</t>
  </si>
  <si>
    <t>Colubravirus</t>
  </si>
  <si>
    <t>Colubravirus cv6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</si>
</sst>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0" fillId="33" borderId="0" xfId="0" applyFill="1"/>
    <xf numFmtId="0" fontId="18" fillId="0" borderId="0" xfId="0" applyFont="1"/>
    <xf numFmtId="0" fontId="18" fillId="33" borderId="0" xfId="0" applyFont="1" applyFill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C87C-EDD7-4E1F-AD3F-903E1DA122CA}">
  <dimension ref="A1:EM137"/>
  <sheetViews>
    <sheetView tabSelected="1" zoomScale="85" zoomScaleNormal="85" workbookViewId="0">
      <selection activeCell="EB18" sqref="EB18"/>
    </sheetView>
  </sheetViews>
  <sheetFormatPr defaultColWidth="8.85546875" defaultRowHeight="15" x14ac:dyDescent="0.25"/>
  <cols>
    <col min="1" max="1" width="14.42578125" bestFit="1" customWidth="1"/>
    <col min="2" max="6" width="14.42578125" style="3" customWidth="1"/>
    <col min="7" max="7" width="26.42578125" style="3" bestFit="1" customWidth="1"/>
    <col min="8" max="8" width="8.7109375" bestFit="1" customWidth="1"/>
    <col min="9" max="9" width="11.28515625" bestFit="1" customWidth="1"/>
    <col min="10" max="10" width="11.5703125" bestFit="1" customWidth="1"/>
    <col min="11" max="12" width="8.7109375" bestFit="1" customWidth="1"/>
    <col min="13" max="13" width="10.7109375" bestFit="1" customWidth="1"/>
    <col min="15" max="15" width="10.7109375" bestFit="1" customWidth="1"/>
    <col min="16" max="16" width="10.42578125" bestFit="1" customWidth="1"/>
    <col min="17" max="17" width="11.5703125" bestFit="1" customWidth="1"/>
    <col min="18" max="18" width="8.7109375" bestFit="1" customWidth="1"/>
    <col min="19" max="19" width="11.140625" bestFit="1" customWidth="1"/>
    <col min="20" max="20" width="8.7109375" bestFit="1" customWidth="1"/>
    <col min="22" max="22" width="11.42578125" bestFit="1" customWidth="1"/>
    <col min="23" max="23" width="8.42578125" bestFit="1" customWidth="1"/>
    <col min="24" max="24" width="10.42578125" bestFit="1" customWidth="1"/>
    <col min="25" max="25" width="8.7109375" bestFit="1" customWidth="1"/>
    <col min="26" max="27" width="10.85546875" bestFit="1" customWidth="1"/>
    <col min="28" max="28" width="8.42578125" bestFit="1" customWidth="1"/>
    <col min="29" max="29" width="11.42578125" bestFit="1" customWidth="1"/>
    <col min="30" max="32" width="10.42578125" bestFit="1" customWidth="1"/>
    <col min="33" max="34" width="11.42578125" bestFit="1" customWidth="1"/>
    <col min="35" max="35" width="11.5703125" bestFit="1" customWidth="1"/>
    <col min="36" max="36" width="11.140625" bestFit="1" customWidth="1"/>
    <col min="37" max="37" width="10.85546875" bestFit="1" customWidth="1"/>
    <col min="38" max="38" width="11" bestFit="1" customWidth="1"/>
    <col min="39" max="39" width="10.7109375" bestFit="1" customWidth="1"/>
    <col min="40" max="42" width="10.85546875" bestFit="1" customWidth="1"/>
    <col min="43" max="43" width="11.28515625" bestFit="1" customWidth="1"/>
    <col min="44" max="44" width="11.42578125" bestFit="1" customWidth="1"/>
    <col min="45" max="49" width="11.5703125" bestFit="1" customWidth="1"/>
    <col min="50" max="50" width="11.140625" bestFit="1" customWidth="1"/>
    <col min="51" max="51" width="10.85546875" bestFit="1" customWidth="1"/>
    <col min="52" max="52" width="11.42578125" bestFit="1" customWidth="1"/>
    <col min="53" max="53" width="10.7109375" bestFit="1" customWidth="1"/>
    <col min="54" max="54" width="11.5703125" bestFit="1" customWidth="1"/>
    <col min="55" max="57" width="10.85546875" bestFit="1" customWidth="1"/>
    <col min="58" max="58" width="11.140625" bestFit="1" customWidth="1"/>
    <col min="59" max="60" width="11.5703125" bestFit="1" customWidth="1"/>
    <col min="61" max="61" width="10.7109375" bestFit="1" customWidth="1"/>
    <col min="62" max="62" width="9" bestFit="1" customWidth="1"/>
    <col min="63" max="63" width="10.42578125" bestFit="1" customWidth="1"/>
    <col min="64" max="64" width="10.7109375" bestFit="1" customWidth="1"/>
    <col min="65" max="65" width="10.85546875" bestFit="1" customWidth="1"/>
    <col min="66" max="66" width="10.7109375" bestFit="1" customWidth="1"/>
    <col min="67" max="67" width="11.5703125" bestFit="1" customWidth="1"/>
    <col min="68" max="68" width="11.28515625" bestFit="1" customWidth="1"/>
    <col min="69" max="69" width="11.5703125" bestFit="1" customWidth="1"/>
    <col min="70" max="70" width="11.28515625" bestFit="1" customWidth="1"/>
    <col min="71" max="71" width="11.140625" bestFit="1" customWidth="1"/>
    <col min="72" max="76" width="10.85546875" bestFit="1" customWidth="1"/>
    <col min="77" max="77" width="11.28515625" bestFit="1" customWidth="1"/>
    <col min="78" max="78" width="10.85546875" bestFit="1" customWidth="1"/>
    <col min="79" max="79" width="10.7109375" bestFit="1" customWidth="1"/>
    <col min="80" max="81" width="10.85546875" bestFit="1" customWidth="1"/>
    <col min="82" max="82" width="11.140625" bestFit="1" customWidth="1"/>
    <col min="83" max="83" width="10.7109375" bestFit="1" customWidth="1"/>
    <col min="84" max="85" width="11.5703125" bestFit="1" customWidth="1"/>
    <col min="86" max="87" width="10.85546875" bestFit="1" customWidth="1"/>
    <col min="88" max="93" width="11.140625" bestFit="1" customWidth="1"/>
    <col min="94" max="94" width="11.5703125" bestFit="1" customWidth="1"/>
    <col min="95" max="96" width="10.7109375" bestFit="1" customWidth="1"/>
    <col min="97" max="97" width="11.28515625" bestFit="1" customWidth="1"/>
    <col min="98" max="98" width="11.5703125" bestFit="1" customWidth="1"/>
    <col min="99" max="99" width="11.28515625" bestFit="1" customWidth="1"/>
    <col min="100" max="102" width="11.5703125" bestFit="1" customWidth="1"/>
    <col min="103" max="103" width="10.85546875" bestFit="1" customWidth="1"/>
    <col min="104" max="104" width="9.28515625" bestFit="1" customWidth="1"/>
    <col min="105" max="105" width="11.42578125" bestFit="1" customWidth="1"/>
    <col min="106" max="106" width="11.5703125" bestFit="1" customWidth="1"/>
    <col min="107" max="107" width="10.85546875" bestFit="1" customWidth="1"/>
    <col min="108" max="108" width="10.7109375" bestFit="1" customWidth="1"/>
    <col min="109" max="122" width="11.5703125" bestFit="1" customWidth="1"/>
    <col min="123" max="124" width="9.28515625" bestFit="1" customWidth="1"/>
    <col min="125" max="132" width="11.5703125" bestFit="1" customWidth="1"/>
    <col min="133" max="133" width="10.7109375" bestFit="1" customWidth="1"/>
    <col min="134" max="134" width="11.42578125" bestFit="1" customWidth="1"/>
    <col min="135" max="143" width="11.5703125" bestFit="1" customWidth="1"/>
  </cols>
  <sheetData>
    <row r="1" spans="1:143" x14ac:dyDescent="0.25">
      <c r="A1" s="1" t="s">
        <v>0</v>
      </c>
      <c r="B1" s="5" t="s">
        <v>272</v>
      </c>
      <c r="C1" s="5" t="s">
        <v>273</v>
      </c>
      <c r="D1" s="5" t="s">
        <v>274</v>
      </c>
      <c r="E1" s="5" t="s">
        <v>275</v>
      </c>
      <c r="F1" s="5"/>
      <c r="G1" s="5" t="s">
        <v>279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  <c r="AW1" t="s">
        <v>42</v>
      </c>
      <c r="AX1" t="s">
        <v>43</v>
      </c>
      <c r="AY1" t="s">
        <v>44</v>
      </c>
      <c r="AZ1" t="s">
        <v>45</v>
      </c>
      <c r="BA1" t="s">
        <v>46</v>
      </c>
      <c r="BB1" t="s">
        <v>47</v>
      </c>
      <c r="BC1" t="s">
        <v>48</v>
      </c>
      <c r="BD1" t="s">
        <v>49</v>
      </c>
      <c r="BE1" t="s">
        <v>50</v>
      </c>
      <c r="BF1" t="s">
        <v>51</v>
      </c>
      <c r="BG1" t="s">
        <v>52</v>
      </c>
      <c r="BH1" t="s">
        <v>53</v>
      </c>
      <c r="BI1" t="s">
        <v>54</v>
      </c>
      <c r="BJ1" t="s">
        <v>55</v>
      </c>
      <c r="BK1" t="s">
        <v>56</v>
      </c>
      <c r="BL1" t="s">
        <v>57</v>
      </c>
      <c r="BM1" t="s">
        <v>58</v>
      </c>
      <c r="BN1" t="s">
        <v>59</v>
      </c>
      <c r="BO1" t="s">
        <v>60</v>
      </c>
      <c r="BP1" t="s">
        <v>61</v>
      </c>
      <c r="BQ1" t="s">
        <v>62</v>
      </c>
      <c r="BR1" t="s">
        <v>63</v>
      </c>
      <c r="BS1" t="s">
        <v>64</v>
      </c>
      <c r="BT1" t="s">
        <v>65</v>
      </c>
      <c r="BU1" t="s">
        <v>66</v>
      </c>
      <c r="BV1" t="s">
        <v>67</v>
      </c>
      <c r="BW1" t="s">
        <v>68</v>
      </c>
      <c r="BX1" t="s">
        <v>69</v>
      </c>
      <c r="BY1" t="s">
        <v>70</v>
      </c>
      <c r="BZ1" t="s">
        <v>71</v>
      </c>
      <c r="CA1" t="s">
        <v>72</v>
      </c>
      <c r="CB1" t="s">
        <v>73</v>
      </c>
      <c r="CC1" t="s">
        <v>74</v>
      </c>
      <c r="CD1" t="s">
        <v>75</v>
      </c>
      <c r="CE1" t="s">
        <v>76</v>
      </c>
      <c r="CF1" t="s">
        <v>77</v>
      </c>
      <c r="CG1" t="s">
        <v>78</v>
      </c>
      <c r="CH1" t="s">
        <v>79</v>
      </c>
      <c r="CI1" t="s">
        <v>80</v>
      </c>
      <c r="CJ1" t="s">
        <v>81</v>
      </c>
      <c r="CK1" t="s">
        <v>82</v>
      </c>
      <c r="CL1" t="s">
        <v>83</v>
      </c>
      <c r="CM1" t="s">
        <v>84</v>
      </c>
      <c r="CN1" t="s">
        <v>85</v>
      </c>
      <c r="CO1" t="s">
        <v>86</v>
      </c>
      <c r="CP1" t="s">
        <v>87</v>
      </c>
      <c r="CQ1" t="s">
        <v>88</v>
      </c>
      <c r="CR1" t="s">
        <v>89</v>
      </c>
      <c r="CS1" t="s">
        <v>90</v>
      </c>
      <c r="CT1" t="s">
        <v>91</v>
      </c>
      <c r="CU1" t="s">
        <v>92</v>
      </c>
      <c r="CV1" t="s">
        <v>93</v>
      </c>
      <c r="CW1" t="s">
        <v>94</v>
      </c>
      <c r="CX1" t="s">
        <v>95</v>
      </c>
      <c r="CY1" t="s">
        <v>96</v>
      </c>
      <c r="CZ1" t="s">
        <v>97</v>
      </c>
      <c r="DA1" t="s">
        <v>98</v>
      </c>
      <c r="DB1" t="s">
        <v>99</v>
      </c>
      <c r="DC1" t="s">
        <v>100</v>
      </c>
      <c r="DD1" t="s">
        <v>101</v>
      </c>
      <c r="DE1" t="s">
        <v>102</v>
      </c>
      <c r="DF1" t="s">
        <v>103</v>
      </c>
      <c r="DG1" t="s">
        <v>104</v>
      </c>
      <c r="DH1" t="s">
        <v>105</v>
      </c>
      <c r="DI1" t="s">
        <v>106</v>
      </c>
      <c r="DJ1" t="s">
        <v>107</v>
      </c>
      <c r="DK1" t="s">
        <v>108</v>
      </c>
      <c r="DL1" t="s">
        <v>109</v>
      </c>
      <c r="DM1" t="s">
        <v>110</v>
      </c>
      <c r="DN1" t="s">
        <v>111</v>
      </c>
      <c r="DO1" t="s">
        <v>112</v>
      </c>
      <c r="DP1" t="s">
        <v>113</v>
      </c>
      <c r="DQ1" t="s">
        <v>114</v>
      </c>
      <c r="DR1" t="s">
        <v>115</v>
      </c>
      <c r="DS1" t="s">
        <v>116</v>
      </c>
      <c r="DT1" t="s">
        <v>117</v>
      </c>
      <c r="DU1" t="s">
        <v>118</v>
      </c>
      <c r="DV1" t="s">
        <v>119</v>
      </c>
      <c r="DW1" t="s">
        <v>120</v>
      </c>
      <c r="DX1" t="s">
        <v>121</v>
      </c>
      <c r="DY1" t="s">
        <v>122</v>
      </c>
      <c r="DZ1" t="s">
        <v>123</v>
      </c>
      <c r="EA1" t="s">
        <v>124</v>
      </c>
      <c r="EB1" t="s">
        <v>125</v>
      </c>
      <c r="EC1" t="s">
        <v>126</v>
      </c>
      <c r="ED1" t="s">
        <v>127</v>
      </c>
      <c r="EE1" t="s">
        <v>128</v>
      </c>
      <c r="EF1" t="s">
        <v>129</v>
      </c>
      <c r="EG1" t="s">
        <v>130</v>
      </c>
      <c r="EH1" t="s">
        <v>131</v>
      </c>
      <c r="EI1" t="s">
        <v>132</v>
      </c>
      <c r="EJ1" t="s">
        <v>133</v>
      </c>
      <c r="EK1" t="s">
        <v>134</v>
      </c>
      <c r="EL1" t="s">
        <v>135</v>
      </c>
      <c r="EM1" t="s">
        <v>136</v>
      </c>
    </row>
    <row r="2" spans="1:143" x14ac:dyDescent="0.25">
      <c r="A2" t="s">
        <v>137</v>
      </c>
      <c r="B2" s="3" t="s">
        <v>280</v>
      </c>
      <c r="C2" s="3" t="s">
        <v>281</v>
      </c>
      <c r="E2" s="3" t="s">
        <v>282</v>
      </c>
      <c r="G2" s="3" t="s">
        <v>283</v>
      </c>
      <c r="H2">
        <v>100</v>
      </c>
      <c r="I2">
        <v>0</v>
      </c>
      <c r="J2">
        <v>0</v>
      </c>
      <c r="K2">
        <v>0</v>
      </c>
      <c r="L2">
        <v>0.47</v>
      </c>
      <c r="M2">
        <v>0.307</v>
      </c>
      <c r="N2">
        <v>0.27700000000000002</v>
      </c>
      <c r="O2">
        <v>0</v>
      </c>
      <c r="P2">
        <v>0.27500000000000002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0.26900000000000002</v>
      </c>
      <c r="AX2">
        <v>0</v>
      </c>
      <c r="AY2">
        <v>0</v>
      </c>
      <c r="AZ2">
        <v>0.317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0.19900000000000001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0.91300000000000003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0.70399999999999996</v>
      </c>
      <c r="EI2">
        <v>0</v>
      </c>
      <c r="EJ2">
        <v>0.252</v>
      </c>
      <c r="EK2">
        <v>0</v>
      </c>
      <c r="EL2">
        <v>0.184</v>
      </c>
      <c r="EM2">
        <v>0</v>
      </c>
    </row>
    <row r="3" spans="1:143" x14ac:dyDescent="0.25">
      <c r="A3" s="2" t="s">
        <v>138</v>
      </c>
      <c r="B3" s="4" t="s">
        <v>280</v>
      </c>
      <c r="C3" s="4" t="s">
        <v>276</v>
      </c>
      <c r="D3" s="4"/>
      <c r="E3" s="4" t="s">
        <v>378</v>
      </c>
      <c r="F3" s="4"/>
      <c r="G3" s="4" t="s">
        <v>456</v>
      </c>
      <c r="H3">
        <v>0</v>
      </c>
      <c r="I3">
        <v>100</v>
      </c>
      <c r="J3">
        <v>0.66700000000000004</v>
      </c>
      <c r="K3">
        <v>1.4039999999999999</v>
      </c>
      <c r="L3">
        <v>0</v>
      </c>
      <c r="M3">
        <v>0</v>
      </c>
      <c r="N3">
        <v>0</v>
      </c>
      <c r="O3">
        <v>0</v>
      </c>
      <c r="P3">
        <v>0.13200000000000001</v>
      </c>
      <c r="Q3">
        <v>0</v>
      </c>
      <c r="R3">
        <v>0.61899999999999999</v>
      </c>
      <c r="S3">
        <v>0.51</v>
      </c>
      <c r="T3">
        <v>0.83799999999999997</v>
      </c>
      <c r="U3">
        <v>0</v>
      </c>
      <c r="V3">
        <v>0.20399999999999999</v>
      </c>
      <c r="W3">
        <v>0.61199999999999999</v>
      </c>
      <c r="X3">
        <v>0.71399999999999997</v>
      </c>
      <c r="Y3">
        <v>0.71399999999999997</v>
      </c>
      <c r="Z3">
        <v>0.28399999999999997</v>
      </c>
      <c r="AA3">
        <v>0.20399999999999999</v>
      </c>
      <c r="AB3">
        <v>0.20399999999999999</v>
      </c>
      <c r="AC3">
        <v>0.20399999999999999</v>
      </c>
      <c r="AD3">
        <v>0.20399999999999999</v>
      </c>
      <c r="AE3">
        <v>0.20399999999999999</v>
      </c>
      <c r="AF3">
        <v>0.20399999999999999</v>
      </c>
      <c r="AG3">
        <v>0.20399999999999999</v>
      </c>
      <c r="AH3">
        <v>0.20399999999999999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0.89500000000000002</v>
      </c>
      <c r="AS3">
        <v>0.39400000000000002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1.2509999999999999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3.2120000000000002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4.3029999999999999</v>
      </c>
      <c r="DS3">
        <v>1.9770000000000001</v>
      </c>
      <c r="DT3">
        <v>1.9770000000000001</v>
      </c>
      <c r="DU3">
        <v>0</v>
      </c>
      <c r="DV3">
        <v>0</v>
      </c>
      <c r="DW3">
        <v>0</v>
      </c>
      <c r="DX3">
        <v>0</v>
      </c>
      <c r="DY3">
        <v>0</v>
      </c>
      <c r="DZ3">
        <v>0.73599999999999999</v>
      </c>
      <c r="EA3">
        <v>0.31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0.29799999999999999</v>
      </c>
      <c r="EK3">
        <v>0</v>
      </c>
      <c r="EL3">
        <v>0</v>
      </c>
      <c r="EM3">
        <v>0</v>
      </c>
    </row>
    <row r="4" spans="1:143" x14ac:dyDescent="0.25">
      <c r="A4" t="s">
        <v>139</v>
      </c>
      <c r="B4" s="3" t="s">
        <v>280</v>
      </c>
      <c r="C4" s="3" t="s">
        <v>276</v>
      </c>
      <c r="E4" s="3" t="s">
        <v>284</v>
      </c>
      <c r="G4" s="3" t="s">
        <v>285</v>
      </c>
      <c r="H4">
        <v>0</v>
      </c>
      <c r="I4">
        <v>0.66700000000000004</v>
      </c>
      <c r="J4">
        <v>100</v>
      </c>
      <c r="K4">
        <v>56.956000000000003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1.633</v>
      </c>
      <c r="AS4">
        <v>0</v>
      </c>
      <c r="AT4">
        <v>0.318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0.33400000000000002</v>
      </c>
      <c r="BR4">
        <v>0.32700000000000001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0.25800000000000001</v>
      </c>
      <c r="CH4">
        <v>0.255</v>
      </c>
      <c r="CI4">
        <v>0.28299999999999997</v>
      </c>
      <c r="CJ4">
        <v>0.23</v>
      </c>
      <c r="CK4">
        <v>0</v>
      </c>
      <c r="CL4">
        <v>0.24299999999999999</v>
      </c>
      <c r="CM4">
        <v>0.23599999999999999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1.387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0.47199999999999998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</row>
    <row r="5" spans="1:143" x14ac:dyDescent="0.25">
      <c r="A5" t="s">
        <v>140</v>
      </c>
      <c r="B5" s="3" t="s">
        <v>280</v>
      </c>
      <c r="C5" s="3" t="s">
        <v>276</v>
      </c>
      <c r="E5" s="3" t="s">
        <v>284</v>
      </c>
      <c r="G5" s="3" t="s">
        <v>286</v>
      </c>
      <c r="H5">
        <v>0</v>
      </c>
      <c r="I5">
        <v>1.4039999999999999</v>
      </c>
      <c r="J5">
        <v>56.956000000000003</v>
      </c>
      <c r="K5">
        <v>100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1.9239999999999999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0.315</v>
      </c>
      <c r="CH5">
        <v>0.31</v>
      </c>
      <c r="CI5">
        <v>0.35099999999999998</v>
      </c>
      <c r="CJ5">
        <v>0.27500000000000002</v>
      </c>
      <c r="CK5">
        <v>0.26300000000000001</v>
      </c>
      <c r="CL5">
        <v>0.29399999999999998</v>
      </c>
      <c r="CM5">
        <v>0.28299999999999997</v>
      </c>
      <c r="CN5">
        <v>0.28100000000000003</v>
      </c>
      <c r="CO5">
        <v>0.28799999999999998</v>
      </c>
      <c r="CP5">
        <v>0</v>
      </c>
      <c r="CQ5">
        <v>0</v>
      </c>
      <c r="CR5">
        <v>0</v>
      </c>
      <c r="CS5">
        <v>1.4590000000000001</v>
      </c>
      <c r="CT5">
        <v>1.51</v>
      </c>
      <c r="CU5">
        <v>0</v>
      </c>
      <c r="CV5">
        <v>0.28000000000000003</v>
      </c>
      <c r="CW5">
        <v>0.85</v>
      </c>
      <c r="CX5">
        <v>1.29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0.41299999999999998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0.49199999999999999</v>
      </c>
      <c r="EE5">
        <v>1.534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</row>
    <row r="6" spans="1:143" x14ac:dyDescent="0.25">
      <c r="A6" t="s">
        <v>141</v>
      </c>
      <c r="B6" s="3" t="s">
        <v>280</v>
      </c>
      <c r="C6" s="3" t="s">
        <v>281</v>
      </c>
      <c r="E6" s="3" t="s">
        <v>287</v>
      </c>
      <c r="G6" s="3" t="s">
        <v>288</v>
      </c>
      <c r="H6">
        <v>0</v>
      </c>
      <c r="I6">
        <v>0</v>
      </c>
      <c r="J6">
        <v>0</v>
      </c>
      <c r="K6">
        <v>0</v>
      </c>
      <c r="L6">
        <v>100</v>
      </c>
      <c r="M6">
        <v>70.879000000000005</v>
      </c>
      <c r="N6">
        <v>71.361000000000004</v>
      </c>
      <c r="O6">
        <v>6.6959999999999997</v>
      </c>
      <c r="P6">
        <v>3.2440000000000002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0.28599999999999998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0.23499999999999999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0.315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0.35099999999999998</v>
      </c>
      <c r="EK6">
        <v>0</v>
      </c>
      <c r="EL6">
        <v>0</v>
      </c>
      <c r="EM6">
        <v>0</v>
      </c>
    </row>
    <row r="7" spans="1:143" x14ac:dyDescent="0.25">
      <c r="A7" t="s">
        <v>142</v>
      </c>
      <c r="B7" s="3" t="s">
        <v>280</v>
      </c>
      <c r="C7" s="3" t="s">
        <v>281</v>
      </c>
      <c r="E7" s="3" t="s">
        <v>287</v>
      </c>
      <c r="G7" s="3" t="s">
        <v>289</v>
      </c>
      <c r="H7">
        <v>0</v>
      </c>
      <c r="I7">
        <v>0</v>
      </c>
      <c r="J7">
        <v>0</v>
      </c>
      <c r="K7">
        <v>0</v>
      </c>
      <c r="L7">
        <v>70.879000000000005</v>
      </c>
      <c r="M7">
        <v>100</v>
      </c>
      <c r="N7">
        <v>87.171999999999997</v>
      </c>
      <c r="O7">
        <v>4.9059999999999997</v>
      </c>
      <c r="P7">
        <v>2.9780000000000002</v>
      </c>
      <c r="Q7">
        <v>0</v>
      </c>
      <c r="R7">
        <v>0</v>
      </c>
      <c r="S7">
        <v>0.28999999999999998</v>
      </c>
      <c r="T7">
        <v>0.28499999999999998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0.40200000000000002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0.38</v>
      </c>
      <c r="DS7">
        <v>0</v>
      </c>
      <c r="DT7">
        <v>0</v>
      </c>
      <c r="DU7">
        <v>0</v>
      </c>
      <c r="DV7">
        <v>0</v>
      </c>
      <c r="DW7">
        <v>0.34300000000000003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0.315</v>
      </c>
      <c r="EI7">
        <v>0.64</v>
      </c>
      <c r="EJ7">
        <v>0</v>
      </c>
      <c r="EK7">
        <v>0</v>
      </c>
      <c r="EL7">
        <v>0</v>
      </c>
      <c r="EM7">
        <v>0</v>
      </c>
    </row>
    <row r="8" spans="1:143" x14ac:dyDescent="0.25">
      <c r="A8" t="s">
        <v>143</v>
      </c>
      <c r="B8" s="3" t="s">
        <v>280</v>
      </c>
      <c r="C8" s="3" t="s">
        <v>281</v>
      </c>
      <c r="E8" s="3" t="s">
        <v>287</v>
      </c>
      <c r="G8" s="3" t="s">
        <v>290</v>
      </c>
      <c r="H8">
        <v>0</v>
      </c>
      <c r="I8">
        <v>0</v>
      </c>
      <c r="J8">
        <v>0</v>
      </c>
      <c r="K8">
        <v>0</v>
      </c>
      <c r="L8">
        <v>71.361000000000004</v>
      </c>
      <c r="M8">
        <v>87.171999999999997</v>
      </c>
      <c r="N8">
        <v>100</v>
      </c>
      <c r="O8">
        <v>5.16</v>
      </c>
      <c r="P8">
        <v>3.3359999999999999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0.34100000000000003</v>
      </c>
      <c r="AU8">
        <v>0.34499999999999997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0.32600000000000001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0.34799999999999998</v>
      </c>
      <c r="EI8">
        <v>0</v>
      </c>
      <c r="EJ8">
        <v>0</v>
      </c>
      <c r="EK8">
        <v>0</v>
      </c>
      <c r="EL8">
        <v>0</v>
      </c>
      <c r="EM8">
        <v>0</v>
      </c>
    </row>
    <row r="9" spans="1:143" x14ac:dyDescent="0.25">
      <c r="A9" t="s">
        <v>267</v>
      </c>
      <c r="B9" s="3" t="s">
        <v>280</v>
      </c>
      <c r="C9" s="3" t="s">
        <v>281</v>
      </c>
      <c r="E9" s="3" t="s">
        <v>291</v>
      </c>
      <c r="G9" s="3" t="s">
        <v>292</v>
      </c>
      <c r="H9">
        <v>0</v>
      </c>
      <c r="I9">
        <v>0</v>
      </c>
      <c r="J9">
        <v>0</v>
      </c>
      <c r="K9">
        <v>0</v>
      </c>
      <c r="L9">
        <v>6.6959999999999997</v>
      </c>
      <c r="M9">
        <v>4.9059999999999997</v>
      </c>
      <c r="N9">
        <v>5.16</v>
      </c>
      <c r="O9">
        <v>100</v>
      </c>
      <c r="P9">
        <v>41.012</v>
      </c>
      <c r="Q9">
        <v>0</v>
      </c>
      <c r="R9">
        <v>0</v>
      </c>
      <c r="S9">
        <v>0.35699999999999998</v>
      </c>
      <c r="T9">
        <v>0</v>
      </c>
      <c r="U9">
        <v>0</v>
      </c>
      <c r="V9">
        <v>0</v>
      </c>
      <c r="W9">
        <v>0</v>
      </c>
      <c r="X9">
        <v>0.39300000000000002</v>
      </c>
      <c r="Y9">
        <v>0.39300000000000002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0.39100000000000001</v>
      </c>
      <c r="DH9">
        <v>0</v>
      </c>
      <c r="DI9">
        <v>0</v>
      </c>
      <c r="DJ9">
        <v>0</v>
      </c>
      <c r="DK9">
        <v>0.33300000000000002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0.51200000000000001</v>
      </c>
      <c r="DV9">
        <v>0.28799999999999998</v>
      </c>
      <c r="DW9">
        <v>0.51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0.73499999999999999</v>
      </c>
      <c r="EK9">
        <v>0</v>
      </c>
      <c r="EL9">
        <v>0</v>
      </c>
      <c r="EM9">
        <v>0</v>
      </c>
    </row>
    <row r="10" spans="1:143" x14ac:dyDescent="0.25">
      <c r="A10" t="s">
        <v>144</v>
      </c>
      <c r="B10" s="3" t="s">
        <v>280</v>
      </c>
      <c r="C10" s="3" t="s">
        <v>281</v>
      </c>
      <c r="E10" s="3" t="s">
        <v>293</v>
      </c>
      <c r="G10" s="3" t="s">
        <v>294</v>
      </c>
      <c r="H10">
        <v>0</v>
      </c>
      <c r="I10">
        <v>0</v>
      </c>
      <c r="J10">
        <v>0</v>
      </c>
      <c r="K10">
        <v>0</v>
      </c>
      <c r="L10">
        <v>3.2440000000000002</v>
      </c>
      <c r="M10">
        <v>2.9780000000000002</v>
      </c>
      <c r="N10">
        <v>3.3359999999999999</v>
      </c>
      <c r="O10">
        <v>41.012</v>
      </c>
      <c r="P10">
        <v>100</v>
      </c>
      <c r="Q10">
        <v>0</v>
      </c>
      <c r="R10">
        <v>0</v>
      </c>
      <c r="S10">
        <v>0</v>
      </c>
      <c r="T10">
        <v>0</v>
      </c>
      <c r="U10">
        <v>0.245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0.29599999999999999</v>
      </c>
      <c r="AU10">
        <v>0.25700000000000001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0.34899999999999998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0.34300000000000003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0.54800000000000004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0.316</v>
      </c>
      <c r="EK10">
        <v>0</v>
      </c>
      <c r="EL10">
        <v>0</v>
      </c>
      <c r="EM10">
        <v>0</v>
      </c>
    </row>
    <row r="11" spans="1:143" x14ac:dyDescent="0.25">
      <c r="A11" s="2" t="s">
        <v>145</v>
      </c>
      <c r="B11" s="4" t="s">
        <v>280</v>
      </c>
      <c r="C11" s="4" t="s">
        <v>276</v>
      </c>
      <c r="D11" s="4"/>
      <c r="E11" s="4" t="s">
        <v>278</v>
      </c>
      <c r="F11" s="4"/>
      <c r="G11" s="4" t="s">
        <v>375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100</v>
      </c>
      <c r="R11">
        <v>4.4130000000000003</v>
      </c>
      <c r="S11">
        <v>3.214</v>
      </c>
      <c r="T11">
        <v>3.536</v>
      </c>
      <c r="U11">
        <v>2.7589999999999999</v>
      </c>
      <c r="V11">
        <v>2.99</v>
      </c>
      <c r="W11">
        <v>3.802</v>
      </c>
      <c r="X11">
        <v>3.0219999999999998</v>
      </c>
      <c r="Y11">
        <v>3.0219999999999998</v>
      </c>
      <c r="Z11">
        <v>3.0219999999999998</v>
      </c>
      <c r="AA11">
        <v>3.0059999999999998</v>
      </c>
      <c r="AB11">
        <v>3.0059999999999998</v>
      </c>
      <c r="AC11">
        <v>3.0059999999999998</v>
      </c>
      <c r="AD11">
        <v>3.0059999999999998</v>
      </c>
      <c r="AE11">
        <v>2.99</v>
      </c>
      <c r="AF11">
        <v>3.0059999999999998</v>
      </c>
      <c r="AG11">
        <v>3.0059999999999998</v>
      </c>
      <c r="AH11">
        <v>3.0059999999999998</v>
      </c>
      <c r="AI11">
        <v>0.59399999999999997</v>
      </c>
      <c r="AJ11">
        <v>2.3260000000000001</v>
      </c>
      <c r="AK11">
        <v>1.732</v>
      </c>
      <c r="AL11">
        <v>1.7430000000000001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1.2729999999999999</v>
      </c>
      <c r="AX11">
        <v>2.363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1.0509999999999999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0.247</v>
      </c>
      <c r="CN11">
        <v>0</v>
      </c>
      <c r="CO11">
        <v>0</v>
      </c>
      <c r="CP11">
        <v>0.73199999999999998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0.52800000000000002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0.64500000000000002</v>
      </c>
      <c r="EJ11">
        <v>0</v>
      </c>
      <c r="EK11">
        <v>0</v>
      </c>
      <c r="EL11">
        <v>0.61399999999999999</v>
      </c>
      <c r="EM11">
        <v>0</v>
      </c>
    </row>
    <row r="12" spans="1:143" x14ac:dyDescent="0.25">
      <c r="A12" t="s">
        <v>146</v>
      </c>
      <c r="B12" s="3" t="s">
        <v>280</v>
      </c>
      <c r="C12" s="3" t="s">
        <v>276</v>
      </c>
      <c r="E12" s="3" t="s">
        <v>295</v>
      </c>
      <c r="G12" s="3" t="s">
        <v>296</v>
      </c>
      <c r="H12">
        <v>0</v>
      </c>
      <c r="I12">
        <v>0.61899999999999999</v>
      </c>
      <c r="J12">
        <v>0</v>
      </c>
      <c r="K12">
        <v>0</v>
      </c>
      <c r="L12">
        <v>0.22600000000000001</v>
      </c>
      <c r="M12">
        <v>0</v>
      </c>
      <c r="N12">
        <v>0.23400000000000001</v>
      </c>
      <c r="O12">
        <v>0</v>
      </c>
      <c r="P12">
        <v>0</v>
      </c>
      <c r="Q12">
        <v>4.4130000000000003</v>
      </c>
      <c r="R12">
        <v>100</v>
      </c>
      <c r="S12">
        <v>55.43</v>
      </c>
      <c r="T12">
        <v>56.872</v>
      </c>
      <c r="U12">
        <v>9.1059999999999999</v>
      </c>
      <c r="V12">
        <v>10.052</v>
      </c>
      <c r="W12">
        <v>11.656000000000001</v>
      </c>
      <c r="X12">
        <v>11.847</v>
      </c>
      <c r="Y12">
        <v>11.847</v>
      </c>
      <c r="Z12">
        <v>11.893000000000001</v>
      </c>
      <c r="AA12">
        <v>12.013999999999999</v>
      </c>
      <c r="AB12">
        <v>12.013999999999999</v>
      </c>
      <c r="AC12">
        <v>11.999000000000001</v>
      </c>
      <c r="AD12">
        <v>11.999000000000001</v>
      </c>
      <c r="AE12">
        <v>10.706</v>
      </c>
      <c r="AF12">
        <v>11.672000000000001</v>
      </c>
      <c r="AG12">
        <v>11.657</v>
      </c>
      <c r="AH12">
        <v>12.013999999999999</v>
      </c>
      <c r="AI12">
        <v>2.6960000000000002</v>
      </c>
      <c r="AJ12">
        <v>3.4750000000000001</v>
      </c>
      <c r="AK12">
        <v>3.105</v>
      </c>
      <c r="AL12">
        <v>3.66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0.36599999999999999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0.29199999999999998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0.54400000000000004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1.0980000000000001</v>
      </c>
      <c r="EH12">
        <v>0.16800000000000001</v>
      </c>
      <c r="EI12">
        <v>0</v>
      </c>
      <c r="EJ12">
        <v>0</v>
      </c>
      <c r="EK12">
        <v>0</v>
      </c>
      <c r="EL12">
        <v>0</v>
      </c>
      <c r="EM12">
        <v>0</v>
      </c>
    </row>
    <row r="13" spans="1:143" x14ac:dyDescent="0.25">
      <c r="A13" t="s">
        <v>147</v>
      </c>
      <c r="B13" s="3" t="s">
        <v>280</v>
      </c>
      <c r="C13" s="3" t="s">
        <v>276</v>
      </c>
      <c r="E13" s="3" t="s">
        <v>295</v>
      </c>
      <c r="G13" s="3" t="s">
        <v>297</v>
      </c>
      <c r="H13">
        <v>0</v>
      </c>
      <c r="I13">
        <v>0</v>
      </c>
      <c r="J13">
        <v>0</v>
      </c>
      <c r="K13">
        <v>0</v>
      </c>
      <c r="L13">
        <v>0</v>
      </c>
      <c r="M13">
        <v>0.28999999999999998</v>
      </c>
      <c r="N13">
        <v>0</v>
      </c>
      <c r="O13">
        <v>0.35699999999999998</v>
      </c>
      <c r="P13">
        <v>0.17899999999999999</v>
      </c>
      <c r="Q13">
        <v>3.214</v>
      </c>
      <c r="R13">
        <v>55.43</v>
      </c>
      <c r="S13">
        <v>100</v>
      </c>
      <c r="T13">
        <v>89.436999999999998</v>
      </c>
      <c r="U13">
        <v>9.8529999999999998</v>
      </c>
      <c r="V13">
        <v>17.748999999999999</v>
      </c>
      <c r="W13">
        <v>16.564</v>
      </c>
      <c r="X13">
        <v>18.010000000000002</v>
      </c>
      <c r="Y13">
        <v>18.024999999999999</v>
      </c>
      <c r="Z13">
        <v>17.978999999999999</v>
      </c>
      <c r="AA13">
        <v>19.808</v>
      </c>
      <c r="AB13">
        <v>17.963999999999999</v>
      </c>
      <c r="AC13">
        <v>19.116</v>
      </c>
      <c r="AD13">
        <v>19.132000000000001</v>
      </c>
      <c r="AE13">
        <v>19.07</v>
      </c>
      <c r="AF13">
        <v>17.949000000000002</v>
      </c>
      <c r="AG13">
        <v>17.917999999999999</v>
      </c>
      <c r="AH13">
        <v>17.963999999999999</v>
      </c>
      <c r="AI13">
        <v>1.6160000000000001</v>
      </c>
      <c r="AJ13">
        <v>4.093</v>
      </c>
      <c r="AK13">
        <v>3.5910000000000002</v>
      </c>
      <c r="AL13">
        <v>3.6930000000000001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1.966</v>
      </c>
      <c r="AU13">
        <v>2.4329999999999998</v>
      </c>
      <c r="AV13">
        <v>0.40100000000000002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0.71299999999999997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0.56000000000000005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0.82099999999999995</v>
      </c>
      <c r="DV13">
        <v>0</v>
      </c>
      <c r="DW13">
        <v>0</v>
      </c>
      <c r="DX13">
        <v>0</v>
      </c>
      <c r="DY13">
        <v>0.63900000000000001</v>
      </c>
      <c r="DZ13">
        <v>1.016</v>
      </c>
      <c r="EA13">
        <v>1.7769999999999999</v>
      </c>
      <c r="EB13">
        <v>0</v>
      </c>
      <c r="EC13">
        <v>0</v>
      </c>
      <c r="ED13">
        <v>0</v>
      </c>
      <c r="EE13">
        <v>0</v>
      </c>
      <c r="EF13">
        <v>0.61799999999999999</v>
      </c>
      <c r="EG13">
        <v>0</v>
      </c>
      <c r="EH13">
        <v>0</v>
      </c>
      <c r="EI13">
        <v>0</v>
      </c>
      <c r="EJ13">
        <v>0</v>
      </c>
      <c r="EK13">
        <v>0.86799999999999999</v>
      </c>
      <c r="EL13">
        <v>0.74</v>
      </c>
      <c r="EM13">
        <v>0.68200000000000005</v>
      </c>
    </row>
    <row r="14" spans="1:143" x14ac:dyDescent="0.25">
      <c r="A14" t="s">
        <v>148</v>
      </c>
      <c r="B14" s="3" t="s">
        <v>280</v>
      </c>
      <c r="C14" s="3" t="s">
        <v>276</v>
      </c>
      <c r="E14" s="3" t="s">
        <v>295</v>
      </c>
      <c r="G14" s="3" t="s">
        <v>298</v>
      </c>
      <c r="H14">
        <v>0</v>
      </c>
      <c r="I14">
        <v>0.83799999999999997</v>
      </c>
      <c r="J14">
        <v>0.20699999999999999</v>
      </c>
      <c r="K14">
        <v>0</v>
      </c>
      <c r="L14">
        <v>0</v>
      </c>
      <c r="M14">
        <v>0.28499999999999998</v>
      </c>
      <c r="N14">
        <v>0</v>
      </c>
      <c r="O14">
        <v>0</v>
      </c>
      <c r="P14">
        <v>0.17599999999999999</v>
      </c>
      <c r="Q14">
        <v>3.536</v>
      </c>
      <c r="R14">
        <v>56.872</v>
      </c>
      <c r="S14">
        <v>89.436999999999998</v>
      </c>
      <c r="T14">
        <v>100</v>
      </c>
      <c r="U14">
        <v>10.054</v>
      </c>
      <c r="V14">
        <v>18.126000000000001</v>
      </c>
      <c r="W14">
        <v>18.824999999999999</v>
      </c>
      <c r="X14">
        <v>19.254999999999999</v>
      </c>
      <c r="Y14">
        <v>19.510999999999999</v>
      </c>
      <c r="Z14">
        <v>19.27</v>
      </c>
      <c r="AA14">
        <v>19.285</v>
      </c>
      <c r="AB14">
        <v>19.285</v>
      </c>
      <c r="AC14">
        <v>19.285</v>
      </c>
      <c r="AD14">
        <v>19.3</v>
      </c>
      <c r="AE14">
        <v>18.998999999999999</v>
      </c>
      <c r="AF14">
        <v>19.27</v>
      </c>
      <c r="AG14">
        <v>19.239999999999998</v>
      </c>
      <c r="AH14">
        <v>19.285</v>
      </c>
      <c r="AI14">
        <v>1.5589999999999999</v>
      </c>
      <c r="AJ14">
        <v>3.9319999999999999</v>
      </c>
      <c r="AK14">
        <v>2.4590000000000001</v>
      </c>
      <c r="AL14">
        <v>3.589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1.925</v>
      </c>
      <c r="AU14">
        <v>0</v>
      </c>
      <c r="AV14">
        <v>0.39300000000000002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0.61899999999999999</v>
      </c>
      <c r="BP14">
        <v>0</v>
      </c>
      <c r="BQ14">
        <v>0</v>
      </c>
      <c r="BR14">
        <v>0.34300000000000003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0.44600000000000001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0.64300000000000002</v>
      </c>
      <c r="DK14">
        <v>0</v>
      </c>
      <c r="DL14">
        <v>0</v>
      </c>
      <c r="DM14">
        <v>0</v>
      </c>
      <c r="DN14">
        <v>0.54700000000000004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0.78</v>
      </c>
      <c r="DV14">
        <v>0</v>
      </c>
      <c r="DW14">
        <v>0.41499999999999998</v>
      </c>
      <c r="DX14">
        <v>0</v>
      </c>
      <c r="DY14">
        <v>0.61</v>
      </c>
      <c r="DZ14">
        <v>1.056</v>
      </c>
      <c r="EA14">
        <v>2.823</v>
      </c>
      <c r="EB14">
        <v>0</v>
      </c>
      <c r="EC14">
        <v>0</v>
      </c>
      <c r="ED14">
        <v>0</v>
      </c>
      <c r="EE14">
        <v>0</v>
      </c>
      <c r="EF14">
        <v>1.179</v>
      </c>
      <c r="EG14">
        <v>0</v>
      </c>
      <c r="EH14">
        <v>0.307</v>
      </c>
      <c r="EI14">
        <v>0</v>
      </c>
      <c r="EJ14">
        <v>0</v>
      </c>
      <c r="EK14">
        <v>1.3220000000000001</v>
      </c>
      <c r="EL14">
        <v>0.77100000000000002</v>
      </c>
      <c r="EM14">
        <v>0.35</v>
      </c>
    </row>
    <row r="15" spans="1:143" x14ac:dyDescent="0.25">
      <c r="A15" t="s">
        <v>149</v>
      </c>
      <c r="B15" s="3" t="s">
        <v>280</v>
      </c>
      <c r="C15" s="3" t="s">
        <v>276</v>
      </c>
      <c r="E15" s="3" t="s">
        <v>299</v>
      </c>
      <c r="G15" s="3" t="s">
        <v>300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0.245</v>
      </c>
      <c r="Q15">
        <v>2.7589999999999999</v>
      </c>
      <c r="R15">
        <v>9.1059999999999999</v>
      </c>
      <c r="S15">
        <v>9.8529999999999998</v>
      </c>
      <c r="T15">
        <v>10.054</v>
      </c>
      <c r="U15">
        <v>100</v>
      </c>
      <c r="V15">
        <v>13.539</v>
      </c>
      <c r="W15">
        <v>15.435</v>
      </c>
      <c r="X15">
        <v>14.305999999999999</v>
      </c>
      <c r="Y15">
        <v>14.305999999999999</v>
      </c>
      <c r="Z15">
        <v>14.871</v>
      </c>
      <c r="AA15">
        <v>14.871</v>
      </c>
      <c r="AB15">
        <v>14.885</v>
      </c>
      <c r="AC15">
        <v>14.723000000000001</v>
      </c>
      <c r="AD15">
        <v>14.737</v>
      </c>
      <c r="AE15">
        <v>14.494</v>
      </c>
      <c r="AF15">
        <v>14.737</v>
      </c>
      <c r="AG15">
        <v>14.858000000000001</v>
      </c>
      <c r="AH15">
        <v>14.885</v>
      </c>
      <c r="AI15">
        <v>1.1399999999999999</v>
      </c>
      <c r="AJ15">
        <v>1.4950000000000001</v>
      </c>
      <c r="AK15">
        <v>1.4970000000000001</v>
      </c>
      <c r="AL15">
        <v>1.5049999999999999</v>
      </c>
      <c r="AM15">
        <v>0</v>
      </c>
      <c r="AN15">
        <v>0</v>
      </c>
      <c r="AO15">
        <v>0</v>
      </c>
      <c r="AP15">
        <v>0</v>
      </c>
      <c r="AQ15">
        <v>0.68500000000000005</v>
      </c>
      <c r="AR15">
        <v>0</v>
      </c>
      <c r="AS15">
        <v>0</v>
      </c>
      <c r="AT15">
        <v>0</v>
      </c>
      <c r="AU15">
        <v>0</v>
      </c>
      <c r="AV15">
        <v>9.7059999999999995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3.698</v>
      </c>
      <c r="BP15">
        <v>0.88100000000000001</v>
      </c>
      <c r="BQ15">
        <v>0</v>
      </c>
      <c r="BR15">
        <v>0</v>
      </c>
      <c r="BS15">
        <v>1.8440000000000001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0.64500000000000002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0.40899999999999997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0.33900000000000002</v>
      </c>
    </row>
    <row r="16" spans="1:143" x14ac:dyDescent="0.25">
      <c r="A16" t="s">
        <v>150</v>
      </c>
      <c r="B16" s="3" t="s">
        <v>280</v>
      </c>
      <c r="C16" s="3" t="s">
        <v>276</v>
      </c>
      <c r="E16" s="3" t="s">
        <v>301</v>
      </c>
      <c r="G16" s="3" t="s">
        <v>302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2.99</v>
      </c>
      <c r="R16">
        <v>10.052</v>
      </c>
      <c r="S16">
        <v>17.748999999999999</v>
      </c>
      <c r="T16">
        <v>18.126000000000001</v>
      </c>
      <c r="U16">
        <v>13.539</v>
      </c>
      <c r="V16">
        <v>93.054000000000002</v>
      </c>
      <c r="W16">
        <v>89.863</v>
      </c>
      <c r="X16">
        <v>91.820999999999998</v>
      </c>
      <c r="Y16">
        <v>91.680999999999997</v>
      </c>
      <c r="Z16">
        <v>92.165000000000006</v>
      </c>
      <c r="AA16">
        <v>92.43</v>
      </c>
      <c r="AB16">
        <v>92.445999999999998</v>
      </c>
      <c r="AC16">
        <v>91.555999999999997</v>
      </c>
      <c r="AD16">
        <v>91.977999999999994</v>
      </c>
      <c r="AE16">
        <v>92.649000000000001</v>
      </c>
      <c r="AF16">
        <v>91.977999999999994</v>
      </c>
      <c r="AG16">
        <v>92.195999999999998</v>
      </c>
      <c r="AH16">
        <v>92.507999999999996</v>
      </c>
      <c r="AI16">
        <v>0.96899999999999997</v>
      </c>
      <c r="AJ16">
        <v>2.218</v>
      </c>
      <c r="AK16">
        <v>2.0590000000000002</v>
      </c>
      <c r="AL16">
        <v>2.593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1.5249999999999999</v>
      </c>
      <c r="AU16">
        <v>0.78100000000000003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0.35399999999999998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0.25600000000000001</v>
      </c>
      <c r="CK16">
        <v>0.254</v>
      </c>
      <c r="CL16">
        <v>0.27400000000000002</v>
      </c>
      <c r="CM16">
        <v>0.311</v>
      </c>
      <c r="CN16">
        <v>0</v>
      </c>
      <c r="CO16">
        <v>0.35599999999999998</v>
      </c>
      <c r="CP16">
        <v>0</v>
      </c>
      <c r="CQ16">
        <v>0</v>
      </c>
      <c r="CR16">
        <v>0.755</v>
      </c>
      <c r="CS16">
        <v>0</v>
      </c>
      <c r="CT16">
        <v>0</v>
      </c>
      <c r="CU16">
        <v>0.32700000000000001</v>
      </c>
      <c r="CV16">
        <v>0</v>
      </c>
      <c r="CW16">
        <v>0</v>
      </c>
      <c r="CX16">
        <v>0.65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0.41699999999999998</v>
      </c>
      <c r="DV16">
        <v>0</v>
      </c>
      <c r="DW16">
        <v>0.94199999999999995</v>
      </c>
      <c r="DX16">
        <v>0</v>
      </c>
      <c r="DY16">
        <v>1.218</v>
      </c>
      <c r="DZ16">
        <v>0.98399999999999999</v>
      </c>
      <c r="EA16">
        <v>1.1879999999999999</v>
      </c>
      <c r="EB16">
        <v>0</v>
      </c>
      <c r="EC16">
        <v>0</v>
      </c>
      <c r="ED16">
        <v>0</v>
      </c>
      <c r="EE16">
        <v>0.16400000000000001</v>
      </c>
      <c r="EF16">
        <v>0</v>
      </c>
      <c r="EG16">
        <v>0.38300000000000001</v>
      </c>
      <c r="EH16">
        <v>0.67400000000000004</v>
      </c>
      <c r="EI16">
        <v>0.66900000000000004</v>
      </c>
      <c r="EJ16">
        <v>0</v>
      </c>
      <c r="EK16">
        <v>0.84899999999999998</v>
      </c>
      <c r="EL16">
        <v>0.73599999999999999</v>
      </c>
      <c r="EM16">
        <v>0.76</v>
      </c>
    </row>
    <row r="17" spans="1:143" x14ac:dyDescent="0.25">
      <c r="A17" t="s">
        <v>151</v>
      </c>
      <c r="B17" s="3" t="s">
        <v>280</v>
      </c>
      <c r="C17" s="3" t="s">
        <v>276</v>
      </c>
      <c r="E17" s="3" t="s">
        <v>301</v>
      </c>
      <c r="G17" s="3" t="s">
        <v>302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3.802</v>
      </c>
      <c r="R17">
        <v>11.656000000000001</v>
      </c>
      <c r="S17">
        <v>16.564</v>
      </c>
      <c r="T17">
        <v>18.824999999999999</v>
      </c>
      <c r="U17">
        <v>15.435</v>
      </c>
      <c r="V17">
        <v>89.863</v>
      </c>
      <c r="W17">
        <v>100</v>
      </c>
      <c r="X17">
        <v>96.885999999999996</v>
      </c>
      <c r="Y17">
        <v>96.98</v>
      </c>
      <c r="Z17">
        <v>97.088999999999999</v>
      </c>
      <c r="AA17">
        <v>97.073999999999998</v>
      </c>
      <c r="AB17">
        <v>97.105000000000004</v>
      </c>
      <c r="AC17">
        <v>95.731999999999999</v>
      </c>
      <c r="AD17">
        <v>96.480999999999995</v>
      </c>
      <c r="AE17">
        <v>96.012</v>
      </c>
      <c r="AF17">
        <v>96.2</v>
      </c>
      <c r="AG17">
        <v>96.465000000000003</v>
      </c>
      <c r="AH17">
        <v>96.745999999999995</v>
      </c>
      <c r="AI17">
        <v>1.0049999999999999</v>
      </c>
      <c r="AJ17">
        <v>2.218</v>
      </c>
      <c r="AK17">
        <v>2.3769999999999998</v>
      </c>
      <c r="AL17">
        <v>2.379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0.64500000000000002</v>
      </c>
      <c r="AU17">
        <v>0.749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0.35399999999999998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0.25600000000000001</v>
      </c>
      <c r="CK17">
        <v>0.254</v>
      </c>
      <c r="CL17">
        <v>0.27400000000000002</v>
      </c>
      <c r="CM17">
        <v>0.311</v>
      </c>
      <c r="CN17">
        <v>0</v>
      </c>
      <c r="CO17">
        <v>0.35599999999999998</v>
      </c>
      <c r="CP17">
        <v>0</v>
      </c>
      <c r="CQ17">
        <v>0</v>
      </c>
      <c r="CR17">
        <v>0.71799999999999997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0.57099999999999995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0.41699999999999998</v>
      </c>
      <c r="DV17">
        <v>0</v>
      </c>
      <c r="DW17">
        <v>0.46300000000000002</v>
      </c>
      <c r="DX17">
        <v>0</v>
      </c>
      <c r="DY17">
        <v>1.347</v>
      </c>
      <c r="DZ17">
        <v>0.91900000000000004</v>
      </c>
      <c r="EA17">
        <v>1.1240000000000001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0.38200000000000001</v>
      </c>
      <c r="EH17">
        <v>1.0109999999999999</v>
      </c>
      <c r="EI17">
        <v>0.68700000000000006</v>
      </c>
      <c r="EJ17">
        <v>0</v>
      </c>
      <c r="EK17">
        <v>0.84899999999999998</v>
      </c>
      <c r="EL17">
        <v>0.376</v>
      </c>
      <c r="EM17">
        <v>0.69299999999999995</v>
      </c>
    </row>
    <row r="18" spans="1:143" x14ac:dyDescent="0.25">
      <c r="A18" t="s">
        <v>152</v>
      </c>
      <c r="B18" s="3" t="s">
        <v>280</v>
      </c>
      <c r="C18" s="3" t="s">
        <v>276</v>
      </c>
      <c r="E18" s="3" t="s">
        <v>301</v>
      </c>
      <c r="G18" s="3" t="s">
        <v>302</v>
      </c>
      <c r="H18">
        <v>0</v>
      </c>
      <c r="I18">
        <v>0.71399999999999997</v>
      </c>
      <c r="J18">
        <v>0</v>
      </c>
      <c r="K18">
        <v>0</v>
      </c>
      <c r="L18">
        <v>0</v>
      </c>
      <c r="M18">
        <v>0</v>
      </c>
      <c r="N18">
        <v>0</v>
      </c>
      <c r="O18">
        <v>0.39300000000000002</v>
      </c>
      <c r="P18">
        <v>0</v>
      </c>
      <c r="Q18">
        <v>3.0219999999999998</v>
      </c>
      <c r="R18">
        <v>11.847</v>
      </c>
      <c r="S18">
        <v>18.010000000000002</v>
      </c>
      <c r="T18">
        <v>19.254999999999999</v>
      </c>
      <c r="U18">
        <v>14.305999999999999</v>
      </c>
      <c r="V18">
        <v>91.820999999999998</v>
      </c>
      <c r="W18">
        <v>96.885999999999996</v>
      </c>
      <c r="X18">
        <v>100</v>
      </c>
      <c r="Y18">
        <v>99.766000000000005</v>
      </c>
      <c r="Z18">
        <v>99.298000000000002</v>
      </c>
      <c r="AA18">
        <v>99.328999999999994</v>
      </c>
      <c r="AB18">
        <v>99.36</v>
      </c>
      <c r="AC18">
        <v>97.924000000000007</v>
      </c>
      <c r="AD18">
        <v>98.736000000000004</v>
      </c>
      <c r="AE18">
        <v>98.221000000000004</v>
      </c>
      <c r="AF18">
        <v>98.408000000000001</v>
      </c>
      <c r="AG18">
        <v>98.736000000000004</v>
      </c>
      <c r="AH18">
        <v>99.001000000000005</v>
      </c>
      <c r="AI18">
        <v>0.98699999999999999</v>
      </c>
      <c r="AJ18">
        <v>2.242</v>
      </c>
      <c r="AK18">
        <v>2.2709999999999999</v>
      </c>
      <c r="AL18">
        <v>2.8069999999999999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1.5249999999999999</v>
      </c>
      <c r="AU18">
        <v>1.4990000000000001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0.35399999999999998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0.25600000000000001</v>
      </c>
      <c r="CK18">
        <v>0.254</v>
      </c>
      <c r="CL18">
        <v>0.27400000000000002</v>
      </c>
      <c r="CM18">
        <v>0.311</v>
      </c>
      <c r="CN18">
        <v>0</v>
      </c>
      <c r="CO18">
        <v>0.35599999999999998</v>
      </c>
      <c r="CP18">
        <v>0</v>
      </c>
      <c r="CQ18">
        <v>0</v>
      </c>
      <c r="CR18">
        <v>0.755</v>
      </c>
      <c r="CS18">
        <v>0</v>
      </c>
      <c r="CT18">
        <v>0</v>
      </c>
      <c r="CU18">
        <v>0.34200000000000003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0.41699999999999998</v>
      </c>
      <c r="DV18">
        <v>0.38600000000000001</v>
      </c>
      <c r="DW18">
        <v>0.94199999999999995</v>
      </c>
      <c r="DX18">
        <v>0</v>
      </c>
      <c r="DY18">
        <v>1.218</v>
      </c>
      <c r="DZ18">
        <v>0.98399999999999999</v>
      </c>
      <c r="EA18">
        <v>1.9319999999999999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0.38300000000000001</v>
      </c>
      <c r="EH18">
        <v>1.1319999999999999</v>
      </c>
      <c r="EI18">
        <v>0.81</v>
      </c>
      <c r="EJ18">
        <v>0</v>
      </c>
      <c r="EK18">
        <v>1.41</v>
      </c>
      <c r="EL18">
        <v>0.73599999999999999</v>
      </c>
      <c r="EM18">
        <v>0.76</v>
      </c>
    </row>
    <row r="19" spans="1:143" x14ac:dyDescent="0.25">
      <c r="A19" t="s">
        <v>268</v>
      </c>
      <c r="B19" s="3" t="s">
        <v>280</v>
      </c>
      <c r="C19" s="3" t="s">
        <v>276</v>
      </c>
      <c r="E19" s="3" t="s">
        <v>301</v>
      </c>
      <c r="G19" s="3" t="s">
        <v>302</v>
      </c>
      <c r="H19">
        <v>0</v>
      </c>
      <c r="I19">
        <v>0.71399999999999997</v>
      </c>
      <c r="J19">
        <v>0</v>
      </c>
      <c r="K19">
        <v>0</v>
      </c>
      <c r="L19">
        <v>0</v>
      </c>
      <c r="M19">
        <v>0</v>
      </c>
      <c r="N19">
        <v>0</v>
      </c>
      <c r="O19">
        <v>0.39300000000000002</v>
      </c>
      <c r="P19">
        <v>0</v>
      </c>
      <c r="Q19">
        <v>3.0219999999999998</v>
      </c>
      <c r="R19">
        <v>11.847</v>
      </c>
      <c r="S19">
        <v>18.024999999999999</v>
      </c>
      <c r="T19">
        <v>19.510999999999999</v>
      </c>
      <c r="U19">
        <v>14.305999999999999</v>
      </c>
      <c r="V19">
        <v>91.680999999999997</v>
      </c>
      <c r="W19">
        <v>96.98</v>
      </c>
      <c r="X19">
        <v>99.766000000000005</v>
      </c>
      <c r="Y19">
        <v>100</v>
      </c>
      <c r="Z19">
        <v>99.126000000000005</v>
      </c>
      <c r="AA19">
        <v>99.156999999999996</v>
      </c>
      <c r="AB19">
        <v>99.188000000000002</v>
      </c>
      <c r="AC19">
        <v>97.751999999999995</v>
      </c>
      <c r="AD19">
        <v>98.563999999999993</v>
      </c>
      <c r="AE19">
        <v>98.049000000000007</v>
      </c>
      <c r="AF19">
        <v>98.236000000000004</v>
      </c>
      <c r="AG19">
        <v>98.563999999999993</v>
      </c>
      <c r="AH19">
        <v>98.828999999999994</v>
      </c>
      <c r="AI19">
        <v>0.98699999999999999</v>
      </c>
      <c r="AJ19">
        <v>2.242</v>
      </c>
      <c r="AK19">
        <v>2.2709999999999999</v>
      </c>
      <c r="AL19">
        <v>2.8069999999999999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1.5249999999999999</v>
      </c>
      <c r="AU19">
        <v>1.4990000000000001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0.35399999999999998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0.25600000000000001</v>
      </c>
      <c r="CK19">
        <v>0.254</v>
      </c>
      <c r="CL19">
        <v>0.27400000000000002</v>
      </c>
      <c r="CM19">
        <v>0.311</v>
      </c>
      <c r="CN19">
        <v>0</v>
      </c>
      <c r="CO19">
        <v>0.35599999999999998</v>
      </c>
      <c r="CP19">
        <v>0</v>
      </c>
      <c r="CQ19">
        <v>0</v>
      </c>
      <c r="CR19">
        <v>0.755</v>
      </c>
      <c r="CS19">
        <v>0</v>
      </c>
      <c r="CT19">
        <v>0</v>
      </c>
      <c r="CU19">
        <v>0.34200000000000003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0.41699999999999998</v>
      </c>
      <c r="DV19">
        <v>0.38600000000000001</v>
      </c>
      <c r="DW19">
        <v>0.94199999999999995</v>
      </c>
      <c r="DX19">
        <v>0</v>
      </c>
      <c r="DY19">
        <v>1.218</v>
      </c>
      <c r="DZ19">
        <v>0.98399999999999999</v>
      </c>
      <c r="EA19">
        <v>1.9319999999999999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0.38300000000000001</v>
      </c>
      <c r="EH19">
        <v>1.1319999999999999</v>
      </c>
      <c r="EI19">
        <v>0.81</v>
      </c>
      <c r="EJ19">
        <v>0</v>
      </c>
      <c r="EK19">
        <v>1.41</v>
      </c>
      <c r="EL19">
        <v>0.73599999999999999</v>
      </c>
      <c r="EM19">
        <v>0.76</v>
      </c>
    </row>
    <row r="20" spans="1:143" x14ac:dyDescent="0.25">
      <c r="A20" t="s">
        <v>153</v>
      </c>
      <c r="B20" s="3" t="s">
        <v>280</v>
      </c>
      <c r="C20" s="3" t="s">
        <v>276</v>
      </c>
      <c r="E20" s="3" t="s">
        <v>301</v>
      </c>
      <c r="G20" s="3" t="s">
        <v>302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3.0219999999999998</v>
      </c>
      <c r="R20">
        <v>11.893000000000001</v>
      </c>
      <c r="S20">
        <v>17.978999999999999</v>
      </c>
      <c r="T20">
        <v>19.27</v>
      </c>
      <c r="U20">
        <v>14.871</v>
      </c>
      <c r="V20">
        <v>92.165000000000006</v>
      </c>
      <c r="W20">
        <v>97.088999999999999</v>
      </c>
      <c r="X20">
        <v>99.298000000000002</v>
      </c>
      <c r="Y20">
        <v>99.126000000000005</v>
      </c>
      <c r="Z20">
        <v>100</v>
      </c>
      <c r="AA20">
        <v>99.671999999999997</v>
      </c>
      <c r="AB20">
        <v>99.703000000000003</v>
      </c>
      <c r="AC20">
        <v>98.268000000000001</v>
      </c>
      <c r="AD20">
        <v>99.063999999999993</v>
      </c>
      <c r="AE20">
        <v>98.548000000000002</v>
      </c>
      <c r="AF20">
        <v>98.736000000000004</v>
      </c>
      <c r="AG20">
        <v>99.063999999999993</v>
      </c>
      <c r="AH20">
        <v>99.343999999999994</v>
      </c>
      <c r="AI20">
        <v>0.98699999999999999</v>
      </c>
      <c r="AJ20">
        <v>2.242</v>
      </c>
      <c r="AK20">
        <v>2.2709999999999999</v>
      </c>
      <c r="AL20">
        <v>2.8069999999999999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1.5249999999999999</v>
      </c>
      <c r="AU20">
        <v>0.78100000000000003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0.35399999999999998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0.25600000000000001</v>
      </c>
      <c r="CK20">
        <v>0.254</v>
      </c>
      <c r="CL20">
        <v>0.27400000000000002</v>
      </c>
      <c r="CM20">
        <v>0.311</v>
      </c>
      <c r="CN20">
        <v>0</v>
      </c>
      <c r="CO20">
        <v>0.35599999999999998</v>
      </c>
      <c r="CP20">
        <v>0</v>
      </c>
      <c r="CQ20">
        <v>0</v>
      </c>
      <c r="CR20">
        <v>0.755</v>
      </c>
      <c r="CS20">
        <v>0</v>
      </c>
      <c r="CT20">
        <v>0</v>
      </c>
      <c r="CU20">
        <v>0.32700000000000001</v>
      </c>
      <c r="CV20">
        <v>0</v>
      </c>
      <c r="CW20">
        <v>0</v>
      </c>
      <c r="CX20">
        <v>0.65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0.41699999999999998</v>
      </c>
      <c r="DV20">
        <v>0.40200000000000002</v>
      </c>
      <c r="DW20">
        <v>0.94199999999999995</v>
      </c>
      <c r="DX20">
        <v>0</v>
      </c>
      <c r="DY20">
        <v>1.218</v>
      </c>
      <c r="DZ20">
        <v>0.98399999999999999</v>
      </c>
      <c r="EA20">
        <v>1.1879999999999999</v>
      </c>
      <c r="EB20">
        <v>0</v>
      </c>
      <c r="EC20">
        <v>0</v>
      </c>
      <c r="ED20">
        <v>0</v>
      </c>
      <c r="EE20">
        <v>0.16400000000000001</v>
      </c>
      <c r="EF20">
        <v>0</v>
      </c>
      <c r="EG20">
        <v>0.38300000000000001</v>
      </c>
      <c r="EH20">
        <v>0.79500000000000004</v>
      </c>
      <c r="EI20">
        <v>0.79300000000000004</v>
      </c>
      <c r="EJ20">
        <v>0</v>
      </c>
      <c r="EK20">
        <v>0.84899999999999998</v>
      </c>
      <c r="EL20">
        <v>0.73599999999999999</v>
      </c>
      <c r="EM20">
        <v>0.76</v>
      </c>
    </row>
    <row r="21" spans="1:143" x14ac:dyDescent="0.25">
      <c r="A21" t="s">
        <v>154</v>
      </c>
      <c r="B21" s="3" t="s">
        <v>280</v>
      </c>
      <c r="C21" s="3" t="s">
        <v>276</v>
      </c>
      <c r="E21" s="3" t="s">
        <v>301</v>
      </c>
      <c r="G21" s="3" t="s">
        <v>302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3.0059999999999998</v>
      </c>
      <c r="R21">
        <v>12.013999999999999</v>
      </c>
      <c r="S21">
        <v>19.808</v>
      </c>
      <c r="T21">
        <v>19.285</v>
      </c>
      <c r="U21">
        <v>14.871</v>
      </c>
      <c r="V21">
        <v>92.43</v>
      </c>
      <c r="W21">
        <v>97.073999999999998</v>
      </c>
      <c r="X21">
        <v>99.328999999999994</v>
      </c>
      <c r="Y21">
        <v>99.156999999999996</v>
      </c>
      <c r="Z21">
        <v>99.671999999999997</v>
      </c>
      <c r="AA21">
        <v>100</v>
      </c>
      <c r="AB21">
        <v>99.968999999999994</v>
      </c>
      <c r="AC21">
        <v>98.533000000000001</v>
      </c>
      <c r="AD21">
        <v>99.328999999999994</v>
      </c>
      <c r="AE21">
        <v>98.828999999999994</v>
      </c>
      <c r="AF21">
        <v>99.001000000000005</v>
      </c>
      <c r="AG21">
        <v>99.328999999999994</v>
      </c>
      <c r="AH21">
        <v>99.61</v>
      </c>
      <c r="AI21">
        <v>0.96899999999999997</v>
      </c>
      <c r="AJ21">
        <v>2.23</v>
      </c>
      <c r="AK21">
        <v>2.0720000000000001</v>
      </c>
      <c r="AL21">
        <v>2.6070000000000002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1.5249999999999999</v>
      </c>
      <c r="AU21">
        <v>0.78100000000000003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0.35399999999999998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0.25600000000000001</v>
      </c>
      <c r="CK21">
        <v>0.254</v>
      </c>
      <c r="CL21">
        <v>0.27400000000000002</v>
      </c>
      <c r="CM21">
        <v>0.311</v>
      </c>
      <c r="CN21">
        <v>0</v>
      </c>
      <c r="CO21">
        <v>0.35599999999999998</v>
      </c>
      <c r="CP21">
        <v>0</v>
      </c>
      <c r="CQ21">
        <v>0</v>
      </c>
      <c r="CR21">
        <v>0.755</v>
      </c>
      <c r="CS21">
        <v>0</v>
      </c>
      <c r="CT21">
        <v>0</v>
      </c>
      <c r="CU21">
        <v>0.32700000000000001</v>
      </c>
      <c r="CV21">
        <v>0</v>
      </c>
      <c r="CW21">
        <v>0</v>
      </c>
      <c r="CX21">
        <v>0.65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0.41699999999999998</v>
      </c>
      <c r="DV21">
        <v>0.38600000000000001</v>
      </c>
      <c r="DW21">
        <v>0.94199999999999995</v>
      </c>
      <c r="DX21">
        <v>0</v>
      </c>
      <c r="DY21">
        <v>1.218</v>
      </c>
      <c r="DZ21">
        <v>0.98399999999999999</v>
      </c>
      <c r="EA21">
        <v>1.1879999999999999</v>
      </c>
      <c r="EB21">
        <v>0</v>
      </c>
      <c r="EC21">
        <v>0</v>
      </c>
      <c r="ED21">
        <v>0</v>
      </c>
      <c r="EE21">
        <v>0.16400000000000001</v>
      </c>
      <c r="EF21">
        <v>0</v>
      </c>
      <c r="EG21">
        <v>0.38300000000000001</v>
      </c>
      <c r="EH21">
        <v>0.79500000000000004</v>
      </c>
      <c r="EI21">
        <v>0.79300000000000004</v>
      </c>
      <c r="EJ21">
        <v>0</v>
      </c>
      <c r="EK21">
        <v>0.84899999999999998</v>
      </c>
      <c r="EL21">
        <v>0.73599999999999999</v>
      </c>
      <c r="EM21">
        <v>0.76</v>
      </c>
    </row>
    <row r="22" spans="1:143" x14ac:dyDescent="0.25">
      <c r="A22" t="s">
        <v>155</v>
      </c>
      <c r="B22" s="3" t="s">
        <v>280</v>
      </c>
      <c r="C22" s="3" t="s">
        <v>276</v>
      </c>
      <c r="E22" s="3" t="s">
        <v>301</v>
      </c>
      <c r="G22" s="3" t="s">
        <v>302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3.0059999999999998</v>
      </c>
      <c r="R22">
        <v>12.013999999999999</v>
      </c>
      <c r="S22">
        <v>17.963999999999999</v>
      </c>
      <c r="T22">
        <v>19.285</v>
      </c>
      <c r="U22">
        <v>14.885</v>
      </c>
      <c r="V22">
        <v>92.445999999999998</v>
      </c>
      <c r="W22">
        <v>97.105000000000004</v>
      </c>
      <c r="X22">
        <v>99.36</v>
      </c>
      <c r="Y22">
        <v>99.188000000000002</v>
      </c>
      <c r="Z22">
        <v>99.703000000000003</v>
      </c>
      <c r="AA22">
        <v>99.968999999999994</v>
      </c>
      <c r="AB22">
        <v>100</v>
      </c>
      <c r="AC22">
        <v>98.563999999999993</v>
      </c>
      <c r="AD22">
        <v>99.36</v>
      </c>
      <c r="AE22">
        <v>98.844999999999999</v>
      </c>
      <c r="AF22">
        <v>99.031999999999996</v>
      </c>
      <c r="AG22">
        <v>99.36</v>
      </c>
      <c r="AH22">
        <v>99.641000000000005</v>
      </c>
      <c r="AI22">
        <v>0.96899999999999997</v>
      </c>
      <c r="AJ22">
        <v>2.23</v>
      </c>
      <c r="AK22">
        <v>2.0720000000000001</v>
      </c>
      <c r="AL22">
        <v>2.6070000000000002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1.5249999999999999</v>
      </c>
      <c r="AU22">
        <v>0.78100000000000003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0.35399999999999998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0.25600000000000001</v>
      </c>
      <c r="CK22">
        <v>0.254</v>
      </c>
      <c r="CL22">
        <v>0.27400000000000002</v>
      </c>
      <c r="CM22">
        <v>0.311</v>
      </c>
      <c r="CN22">
        <v>0</v>
      </c>
      <c r="CO22">
        <v>0.35599999999999998</v>
      </c>
      <c r="CP22">
        <v>0</v>
      </c>
      <c r="CQ22">
        <v>0</v>
      </c>
      <c r="CR22">
        <v>0.755</v>
      </c>
      <c r="CS22">
        <v>0</v>
      </c>
      <c r="CT22">
        <v>0</v>
      </c>
      <c r="CU22">
        <v>0.32700000000000001</v>
      </c>
      <c r="CV22">
        <v>0</v>
      </c>
      <c r="CW22">
        <v>0</v>
      </c>
      <c r="CX22">
        <v>0.65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0.41699999999999998</v>
      </c>
      <c r="DV22">
        <v>0.38600000000000001</v>
      </c>
      <c r="DW22">
        <v>0.94199999999999995</v>
      </c>
      <c r="DX22">
        <v>0</v>
      </c>
      <c r="DY22">
        <v>1.218</v>
      </c>
      <c r="DZ22">
        <v>0.98399999999999999</v>
      </c>
      <c r="EA22">
        <v>1.1879999999999999</v>
      </c>
      <c r="EB22">
        <v>0</v>
      </c>
      <c r="EC22">
        <v>0</v>
      </c>
      <c r="ED22">
        <v>0</v>
      </c>
      <c r="EE22">
        <v>0.16400000000000001</v>
      </c>
      <c r="EF22">
        <v>0</v>
      </c>
      <c r="EG22">
        <v>0.38300000000000001</v>
      </c>
      <c r="EH22">
        <v>0.79500000000000004</v>
      </c>
      <c r="EI22">
        <v>0.79300000000000004</v>
      </c>
      <c r="EJ22">
        <v>0</v>
      </c>
      <c r="EK22">
        <v>0.84899999999999998</v>
      </c>
      <c r="EL22">
        <v>0.73599999999999999</v>
      </c>
      <c r="EM22">
        <v>0.76</v>
      </c>
    </row>
    <row r="23" spans="1:143" x14ac:dyDescent="0.25">
      <c r="A23" t="s">
        <v>156</v>
      </c>
      <c r="B23" s="3" t="s">
        <v>280</v>
      </c>
      <c r="C23" s="3" t="s">
        <v>276</v>
      </c>
      <c r="E23" s="3" t="s">
        <v>301</v>
      </c>
      <c r="G23" s="3" t="s">
        <v>302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3.0059999999999998</v>
      </c>
      <c r="R23">
        <v>11.999000000000001</v>
      </c>
      <c r="S23">
        <v>19.116</v>
      </c>
      <c r="T23">
        <v>19.285</v>
      </c>
      <c r="U23">
        <v>14.723000000000001</v>
      </c>
      <c r="V23">
        <v>91.555999999999997</v>
      </c>
      <c r="W23">
        <v>95.731999999999999</v>
      </c>
      <c r="X23">
        <v>97.924000000000007</v>
      </c>
      <c r="Y23">
        <v>97.751999999999995</v>
      </c>
      <c r="Z23">
        <v>98.268000000000001</v>
      </c>
      <c r="AA23">
        <v>98.533000000000001</v>
      </c>
      <c r="AB23">
        <v>98.563999999999993</v>
      </c>
      <c r="AC23">
        <v>99.063999999999993</v>
      </c>
      <c r="AD23">
        <v>98.861000000000004</v>
      </c>
      <c r="AE23">
        <v>98.174000000000007</v>
      </c>
      <c r="AF23">
        <v>98.361000000000004</v>
      </c>
      <c r="AG23">
        <v>98.33</v>
      </c>
      <c r="AH23">
        <v>98.626999999999995</v>
      </c>
      <c r="AI23">
        <v>0.96899999999999997</v>
      </c>
      <c r="AJ23">
        <v>2.23</v>
      </c>
      <c r="AK23">
        <v>2.0720000000000001</v>
      </c>
      <c r="AL23">
        <v>2.6070000000000002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1.5249999999999999</v>
      </c>
      <c r="AU23">
        <v>0.78100000000000003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0.35399999999999998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0.25600000000000001</v>
      </c>
      <c r="CK23">
        <v>0.254</v>
      </c>
      <c r="CL23">
        <v>0.27400000000000002</v>
      </c>
      <c r="CM23">
        <v>0.311</v>
      </c>
      <c r="CN23">
        <v>0</v>
      </c>
      <c r="CO23">
        <v>0.35599999999999998</v>
      </c>
      <c r="CP23">
        <v>0</v>
      </c>
      <c r="CQ23">
        <v>0</v>
      </c>
      <c r="CR23">
        <v>0.755</v>
      </c>
      <c r="CS23">
        <v>0</v>
      </c>
      <c r="CT23">
        <v>0</v>
      </c>
      <c r="CU23">
        <v>0.32700000000000001</v>
      </c>
      <c r="CV23">
        <v>0</v>
      </c>
      <c r="CW23">
        <v>0</v>
      </c>
      <c r="CX23">
        <v>0.65700000000000003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0.41699999999999998</v>
      </c>
      <c r="DV23">
        <v>0.38600000000000001</v>
      </c>
      <c r="DW23">
        <v>0.94199999999999995</v>
      </c>
      <c r="DX23">
        <v>0</v>
      </c>
      <c r="DY23">
        <v>1.218</v>
      </c>
      <c r="DZ23">
        <v>0.71</v>
      </c>
      <c r="EA23">
        <v>1.1879999999999999</v>
      </c>
      <c r="EB23">
        <v>0</v>
      </c>
      <c r="EC23">
        <v>0</v>
      </c>
      <c r="ED23">
        <v>0</v>
      </c>
      <c r="EE23">
        <v>0.16400000000000001</v>
      </c>
      <c r="EF23">
        <v>0</v>
      </c>
      <c r="EG23">
        <v>0.38300000000000001</v>
      </c>
      <c r="EH23">
        <v>0.79500000000000004</v>
      </c>
      <c r="EI23">
        <v>0.79300000000000004</v>
      </c>
      <c r="EJ23">
        <v>0</v>
      </c>
      <c r="EK23">
        <v>0.84899999999999998</v>
      </c>
      <c r="EL23">
        <v>0.73599999999999999</v>
      </c>
      <c r="EM23">
        <v>0.76</v>
      </c>
    </row>
    <row r="24" spans="1:143" x14ac:dyDescent="0.25">
      <c r="A24" t="s">
        <v>157</v>
      </c>
      <c r="B24" s="3" t="s">
        <v>280</v>
      </c>
      <c r="C24" s="3" t="s">
        <v>276</v>
      </c>
      <c r="E24" s="3" t="s">
        <v>301</v>
      </c>
      <c r="G24" s="3" t="s">
        <v>302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3.0059999999999998</v>
      </c>
      <c r="R24">
        <v>11.999000000000001</v>
      </c>
      <c r="S24">
        <v>19.132000000000001</v>
      </c>
      <c r="T24">
        <v>19.3</v>
      </c>
      <c r="U24">
        <v>14.737</v>
      </c>
      <c r="V24">
        <v>91.977999999999994</v>
      </c>
      <c r="W24">
        <v>96.480999999999995</v>
      </c>
      <c r="X24">
        <v>98.736000000000004</v>
      </c>
      <c r="Y24">
        <v>98.563999999999993</v>
      </c>
      <c r="Z24">
        <v>99.063999999999993</v>
      </c>
      <c r="AA24">
        <v>99.328999999999994</v>
      </c>
      <c r="AB24">
        <v>99.36</v>
      </c>
      <c r="AC24">
        <v>98.861000000000004</v>
      </c>
      <c r="AD24">
        <v>100</v>
      </c>
      <c r="AE24">
        <v>98.391999999999996</v>
      </c>
      <c r="AF24">
        <v>98.548000000000002</v>
      </c>
      <c r="AG24">
        <v>98.844999999999999</v>
      </c>
      <c r="AH24">
        <v>99.126000000000005</v>
      </c>
      <c r="AI24">
        <v>0.96899999999999997</v>
      </c>
      <c r="AJ24">
        <v>2.23</v>
      </c>
      <c r="AK24">
        <v>2.0720000000000001</v>
      </c>
      <c r="AL24">
        <v>2.6070000000000002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1.5249999999999999</v>
      </c>
      <c r="AU24">
        <v>0.79700000000000004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0.35399999999999998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0.25600000000000001</v>
      </c>
      <c r="CK24">
        <v>0.254</v>
      </c>
      <c r="CL24">
        <v>0.27400000000000002</v>
      </c>
      <c r="CM24">
        <v>0.311</v>
      </c>
      <c r="CN24">
        <v>0</v>
      </c>
      <c r="CO24">
        <v>0.35599999999999998</v>
      </c>
      <c r="CP24">
        <v>0</v>
      </c>
      <c r="CQ24">
        <v>0</v>
      </c>
      <c r="CR24">
        <v>0.755</v>
      </c>
      <c r="CS24">
        <v>0</v>
      </c>
      <c r="CT24">
        <v>0</v>
      </c>
      <c r="CU24">
        <v>0.32700000000000001</v>
      </c>
      <c r="CV24">
        <v>0</v>
      </c>
      <c r="CW24">
        <v>0</v>
      </c>
      <c r="CX24">
        <v>0.65700000000000003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0.99399999999999999</v>
      </c>
      <c r="DV24">
        <v>0.38600000000000001</v>
      </c>
      <c r="DW24">
        <v>0.46300000000000002</v>
      </c>
      <c r="DX24">
        <v>0</v>
      </c>
      <c r="DY24">
        <v>1.2010000000000001</v>
      </c>
      <c r="DZ24">
        <v>0.96799999999999997</v>
      </c>
      <c r="EA24">
        <v>1.2030000000000001</v>
      </c>
      <c r="EB24">
        <v>0</v>
      </c>
      <c r="EC24">
        <v>0</v>
      </c>
      <c r="ED24">
        <v>0</v>
      </c>
      <c r="EE24">
        <v>0.16400000000000001</v>
      </c>
      <c r="EF24">
        <v>0</v>
      </c>
      <c r="EG24">
        <v>0.83499999999999996</v>
      </c>
      <c r="EH24">
        <v>0.79500000000000004</v>
      </c>
      <c r="EI24">
        <v>0.79300000000000004</v>
      </c>
      <c r="EJ24">
        <v>0</v>
      </c>
      <c r="EK24">
        <v>0.83199999999999996</v>
      </c>
      <c r="EL24">
        <v>0.752</v>
      </c>
      <c r="EM24">
        <v>0.77600000000000002</v>
      </c>
    </row>
    <row r="25" spans="1:143" x14ac:dyDescent="0.25">
      <c r="A25" t="s">
        <v>158</v>
      </c>
      <c r="B25" s="3" t="s">
        <v>280</v>
      </c>
      <c r="C25" s="3" t="s">
        <v>276</v>
      </c>
      <c r="E25" s="3" t="s">
        <v>301</v>
      </c>
      <c r="G25" s="3" t="s">
        <v>302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2.99</v>
      </c>
      <c r="R25">
        <v>10.706</v>
      </c>
      <c r="S25">
        <v>19.07</v>
      </c>
      <c r="T25">
        <v>18.998999999999999</v>
      </c>
      <c r="U25">
        <v>14.494</v>
      </c>
      <c r="V25">
        <v>92.649000000000001</v>
      </c>
      <c r="W25">
        <v>96.012</v>
      </c>
      <c r="X25">
        <v>98.221000000000004</v>
      </c>
      <c r="Y25">
        <v>98.049000000000007</v>
      </c>
      <c r="Z25">
        <v>98.548000000000002</v>
      </c>
      <c r="AA25">
        <v>98.828999999999994</v>
      </c>
      <c r="AB25">
        <v>98.844999999999999</v>
      </c>
      <c r="AC25">
        <v>98.174000000000007</v>
      </c>
      <c r="AD25">
        <v>98.391999999999996</v>
      </c>
      <c r="AE25">
        <v>99.391000000000005</v>
      </c>
      <c r="AF25">
        <v>98.611000000000004</v>
      </c>
      <c r="AG25">
        <v>98.594999999999999</v>
      </c>
      <c r="AH25">
        <v>98.906999999999996</v>
      </c>
      <c r="AI25">
        <v>0.96899999999999997</v>
      </c>
      <c r="AJ25">
        <v>2.218</v>
      </c>
      <c r="AK25">
        <v>2.0590000000000002</v>
      </c>
      <c r="AL25">
        <v>2.593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1.5249999999999999</v>
      </c>
      <c r="AU25">
        <v>0.78100000000000003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0.35399999999999998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0.25600000000000001</v>
      </c>
      <c r="CK25">
        <v>0.254</v>
      </c>
      <c r="CL25">
        <v>0.27400000000000002</v>
      </c>
      <c r="CM25">
        <v>0.311</v>
      </c>
      <c r="CN25">
        <v>0</v>
      </c>
      <c r="CO25">
        <v>0.35599999999999998</v>
      </c>
      <c r="CP25">
        <v>0</v>
      </c>
      <c r="CQ25">
        <v>0</v>
      </c>
      <c r="CR25">
        <v>0.755</v>
      </c>
      <c r="CS25">
        <v>0</v>
      </c>
      <c r="CT25">
        <v>0</v>
      </c>
      <c r="CU25">
        <v>0.32700000000000001</v>
      </c>
      <c r="CV25">
        <v>0</v>
      </c>
      <c r="CW25">
        <v>0</v>
      </c>
      <c r="CX25">
        <v>0.65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0.41699999999999998</v>
      </c>
      <c r="DV25">
        <v>0</v>
      </c>
      <c r="DW25">
        <v>0.94199999999999995</v>
      </c>
      <c r="DX25">
        <v>0</v>
      </c>
      <c r="DY25">
        <v>1.218</v>
      </c>
      <c r="DZ25">
        <v>0.98399999999999999</v>
      </c>
      <c r="EA25">
        <v>1.1879999999999999</v>
      </c>
      <c r="EB25">
        <v>0</v>
      </c>
      <c r="EC25">
        <v>0</v>
      </c>
      <c r="ED25">
        <v>0</v>
      </c>
      <c r="EE25">
        <v>0.16400000000000001</v>
      </c>
      <c r="EF25">
        <v>0</v>
      </c>
      <c r="EG25">
        <v>0.38300000000000001</v>
      </c>
      <c r="EH25">
        <v>0.67400000000000004</v>
      </c>
      <c r="EI25">
        <v>0.66900000000000004</v>
      </c>
      <c r="EJ25">
        <v>0</v>
      </c>
      <c r="EK25">
        <v>0.84899999999999998</v>
      </c>
      <c r="EL25">
        <v>0.73599999999999999</v>
      </c>
      <c r="EM25">
        <v>0.76</v>
      </c>
    </row>
    <row r="26" spans="1:143" x14ac:dyDescent="0.25">
      <c r="A26" t="s">
        <v>159</v>
      </c>
      <c r="B26" s="3" t="s">
        <v>280</v>
      </c>
      <c r="C26" s="3" t="s">
        <v>276</v>
      </c>
      <c r="E26" s="3" t="s">
        <v>301</v>
      </c>
      <c r="G26" s="3" t="s">
        <v>302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3.0059999999999998</v>
      </c>
      <c r="R26">
        <v>11.672000000000001</v>
      </c>
      <c r="S26">
        <v>17.949000000000002</v>
      </c>
      <c r="T26">
        <v>19.27</v>
      </c>
      <c r="U26">
        <v>14.737</v>
      </c>
      <c r="V26">
        <v>91.977999999999994</v>
      </c>
      <c r="W26">
        <v>96.2</v>
      </c>
      <c r="X26">
        <v>98.408000000000001</v>
      </c>
      <c r="Y26">
        <v>98.236000000000004</v>
      </c>
      <c r="Z26">
        <v>98.736000000000004</v>
      </c>
      <c r="AA26">
        <v>99.001000000000005</v>
      </c>
      <c r="AB26">
        <v>99.031999999999996</v>
      </c>
      <c r="AC26">
        <v>98.361000000000004</v>
      </c>
      <c r="AD26">
        <v>98.548000000000002</v>
      </c>
      <c r="AE26">
        <v>98.611000000000004</v>
      </c>
      <c r="AF26">
        <v>99.376000000000005</v>
      </c>
      <c r="AG26">
        <v>99.281999999999996</v>
      </c>
      <c r="AH26">
        <v>99.094999999999999</v>
      </c>
      <c r="AI26">
        <v>0.96899999999999997</v>
      </c>
      <c r="AJ26">
        <v>2.23</v>
      </c>
      <c r="AK26">
        <v>2.0720000000000001</v>
      </c>
      <c r="AL26">
        <v>2.6070000000000002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2.2959999999999998</v>
      </c>
      <c r="AU26">
        <v>0.79700000000000004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0.35399999999999998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0.25600000000000001</v>
      </c>
      <c r="CK26">
        <v>0.254</v>
      </c>
      <c r="CL26">
        <v>0.27400000000000002</v>
      </c>
      <c r="CM26">
        <v>0.311</v>
      </c>
      <c r="CN26">
        <v>0</v>
      </c>
      <c r="CO26">
        <v>0.35599999999999998</v>
      </c>
      <c r="CP26">
        <v>0</v>
      </c>
      <c r="CQ26">
        <v>0</v>
      </c>
      <c r="CR26">
        <v>0.755</v>
      </c>
      <c r="CS26">
        <v>0</v>
      </c>
      <c r="CT26">
        <v>0</v>
      </c>
      <c r="CU26">
        <v>0.32700000000000001</v>
      </c>
      <c r="CV26">
        <v>0</v>
      </c>
      <c r="CW26">
        <v>0</v>
      </c>
      <c r="CX26">
        <v>0.65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0.99399999999999999</v>
      </c>
      <c r="DV26">
        <v>0.38600000000000001</v>
      </c>
      <c r="DW26">
        <v>0.95799999999999996</v>
      </c>
      <c r="DX26">
        <v>0</v>
      </c>
      <c r="DY26">
        <v>0.51900000000000002</v>
      </c>
      <c r="DZ26">
        <v>1</v>
      </c>
      <c r="EA26">
        <v>1.1719999999999999</v>
      </c>
      <c r="EB26">
        <v>0</v>
      </c>
      <c r="EC26">
        <v>0</v>
      </c>
      <c r="ED26">
        <v>0.312</v>
      </c>
      <c r="EE26">
        <v>0.16400000000000001</v>
      </c>
      <c r="EF26">
        <v>0</v>
      </c>
      <c r="EG26">
        <v>0.38300000000000001</v>
      </c>
      <c r="EH26">
        <v>0.79500000000000004</v>
      </c>
      <c r="EI26">
        <v>0.79300000000000004</v>
      </c>
      <c r="EJ26">
        <v>0</v>
      </c>
      <c r="EK26">
        <v>1.579</v>
      </c>
      <c r="EL26">
        <v>0.752</v>
      </c>
      <c r="EM26">
        <v>0.74299999999999999</v>
      </c>
    </row>
    <row r="27" spans="1:143" x14ac:dyDescent="0.25">
      <c r="A27" t="s">
        <v>160</v>
      </c>
      <c r="B27" s="3" t="s">
        <v>280</v>
      </c>
      <c r="C27" s="3" t="s">
        <v>276</v>
      </c>
      <c r="E27" s="3" t="s">
        <v>301</v>
      </c>
      <c r="G27" s="3" t="s">
        <v>302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3.0059999999999998</v>
      </c>
      <c r="R27">
        <v>11.657</v>
      </c>
      <c r="S27">
        <v>17.917999999999999</v>
      </c>
      <c r="T27">
        <v>19.239999999999998</v>
      </c>
      <c r="U27">
        <v>14.858000000000001</v>
      </c>
      <c r="V27">
        <v>92.195999999999998</v>
      </c>
      <c r="W27">
        <v>96.465000000000003</v>
      </c>
      <c r="X27">
        <v>98.736000000000004</v>
      </c>
      <c r="Y27">
        <v>98.563999999999993</v>
      </c>
      <c r="Z27">
        <v>99.063999999999993</v>
      </c>
      <c r="AA27">
        <v>99.328999999999994</v>
      </c>
      <c r="AB27">
        <v>99.36</v>
      </c>
      <c r="AC27">
        <v>98.33</v>
      </c>
      <c r="AD27">
        <v>98.844999999999999</v>
      </c>
      <c r="AE27">
        <v>98.594999999999999</v>
      </c>
      <c r="AF27">
        <v>99.281999999999996</v>
      </c>
      <c r="AG27">
        <v>99.703000000000003</v>
      </c>
      <c r="AH27">
        <v>99.391000000000005</v>
      </c>
      <c r="AI27">
        <v>0.96899999999999997</v>
      </c>
      <c r="AJ27">
        <v>2.23</v>
      </c>
      <c r="AK27">
        <v>2.0720000000000001</v>
      </c>
      <c r="AL27">
        <v>2.6070000000000002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2.2959999999999998</v>
      </c>
      <c r="AU27">
        <v>0.79700000000000004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0.35399999999999998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0.25600000000000001</v>
      </c>
      <c r="CK27">
        <v>0.254</v>
      </c>
      <c r="CL27">
        <v>0.27400000000000002</v>
      </c>
      <c r="CM27">
        <v>0.311</v>
      </c>
      <c r="CN27">
        <v>0</v>
      </c>
      <c r="CO27">
        <v>0.35599999999999998</v>
      </c>
      <c r="CP27">
        <v>0</v>
      </c>
      <c r="CQ27">
        <v>0</v>
      </c>
      <c r="CR27">
        <v>0.755</v>
      </c>
      <c r="CS27">
        <v>0</v>
      </c>
      <c r="CT27">
        <v>0</v>
      </c>
      <c r="CU27">
        <v>0.32700000000000001</v>
      </c>
      <c r="CV27">
        <v>0</v>
      </c>
      <c r="CW27">
        <v>0</v>
      </c>
      <c r="CX27">
        <v>0.65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0.99399999999999999</v>
      </c>
      <c r="DV27">
        <v>0.38600000000000001</v>
      </c>
      <c r="DW27">
        <v>0.95799999999999996</v>
      </c>
      <c r="DX27">
        <v>0</v>
      </c>
      <c r="DY27">
        <v>0.51900000000000002</v>
      </c>
      <c r="DZ27">
        <v>1</v>
      </c>
      <c r="EA27">
        <v>1.1719999999999999</v>
      </c>
      <c r="EB27">
        <v>0</v>
      </c>
      <c r="EC27">
        <v>0</v>
      </c>
      <c r="ED27">
        <v>0.312</v>
      </c>
      <c r="EE27">
        <v>0.16400000000000001</v>
      </c>
      <c r="EF27">
        <v>0</v>
      </c>
      <c r="EG27">
        <v>0.38300000000000001</v>
      </c>
      <c r="EH27">
        <v>0.79500000000000004</v>
      </c>
      <c r="EI27">
        <v>0.79300000000000004</v>
      </c>
      <c r="EJ27">
        <v>0</v>
      </c>
      <c r="EK27">
        <v>1.121</v>
      </c>
      <c r="EL27">
        <v>0.752</v>
      </c>
      <c r="EM27">
        <v>0.74299999999999999</v>
      </c>
    </row>
    <row r="28" spans="1:143" x14ac:dyDescent="0.25">
      <c r="A28" t="s">
        <v>161</v>
      </c>
      <c r="B28" s="3" t="s">
        <v>280</v>
      </c>
      <c r="C28" s="3" t="s">
        <v>276</v>
      </c>
      <c r="E28" s="3" t="s">
        <v>301</v>
      </c>
      <c r="G28" s="3" t="s">
        <v>302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3.0059999999999998</v>
      </c>
      <c r="R28">
        <v>12.013999999999999</v>
      </c>
      <c r="S28">
        <v>17.963999999999999</v>
      </c>
      <c r="T28">
        <v>19.285</v>
      </c>
      <c r="U28">
        <v>14.885</v>
      </c>
      <c r="V28">
        <v>92.507999999999996</v>
      </c>
      <c r="W28">
        <v>96.745999999999995</v>
      </c>
      <c r="X28">
        <v>99.001000000000005</v>
      </c>
      <c r="Y28">
        <v>98.828999999999994</v>
      </c>
      <c r="Z28">
        <v>99.343999999999994</v>
      </c>
      <c r="AA28">
        <v>99.61</v>
      </c>
      <c r="AB28">
        <v>99.641000000000005</v>
      </c>
      <c r="AC28">
        <v>98.626999999999995</v>
      </c>
      <c r="AD28">
        <v>99.126000000000005</v>
      </c>
      <c r="AE28">
        <v>98.906999999999996</v>
      </c>
      <c r="AF28">
        <v>99.094999999999999</v>
      </c>
      <c r="AG28">
        <v>99.391000000000005</v>
      </c>
      <c r="AH28">
        <v>99.703000000000003</v>
      </c>
      <c r="AI28">
        <v>0.96899999999999997</v>
      </c>
      <c r="AJ28">
        <v>2.23</v>
      </c>
      <c r="AK28">
        <v>2.0720000000000001</v>
      </c>
      <c r="AL28">
        <v>2.6070000000000002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1.5249999999999999</v>
      </c>
      <c r="AU28">
        <v>0.78100000000000003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0.35399999999999998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0.25600000000000001</v>
      </c>
      <c r="CK28">
        <v>0.254</v>
      </c>
      <c r="CL28">
        <v>0.27400000000000002</v>
      </c>
      <c r="CM28">
        <v>0.311</v>
      </c>
      <c r="CN28">
        <v>0</v>
      </c>
      <c r="CO28">
        <v>0.35599999999999998</v>
      </c>
      <c r="CP28">
        <v>0</v>
      </c>
      <c r="CQ28">
        <v>0</v>
      </c>
      <c r="CR28">
        <v>0.755</v>
      </c>
      <c r="CS28">
        <v>0</v>
      </c>
      <c r="CT28">
        <v>0</v>
      </c>
      <c r="CU28">
        <v>0.32700000000000001</v>
      </c>
      <c r="CV28">
        <v>0</v>
      </c>
      <c r="CW28">
        <v>0</v>
      </c>
      <c r="CX28">
        <v>0.65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0.41699999999999998</v>
      </c>
      <c r="DV28">
        <v>0.38600000000000001</v>
      </c>
      <c r="DW28">
        <v>0.94199999999999995</v>
      </c>
      <c r="DX28">
        <v>0</v>
      </c>
      <c r="DY28">
        <v>1.218</v>
      </c>
      <c r="DZ28">
        <v>0.98399999999999999</v>
      </c>
      <c r="EA28">
        <v>1.1879999999999999</v>
      </c>
      <c r="EB28">
        <v>0</v>
      </c>
      <c r="EC28">
        <v>0</v>
      </c>
      <c r="ED28">
        <v>0</v>
      </c>
      <c r="EE28">
        <v>0.16400000000000001</v>
      </c>
      <c r="EF28">
        <v>0</v>
      </c>
      <c r="EG28">
        <v>0.38300000000000001</v>
      </c>
      <c r="EH28">
        <v>0.79500000000000004</v>
      </c>
      <c r="EI28">
        <v>0.79300000000000004</v>
      </c>
      <c r="EJ28">
        <v>0</v>
      </c>
      <c r="EK28">
        <v>0.84899999999999998</v>
      </c>
      <c r="EL28">
        <v>0.73599999999999999</v>
      </c>
      <c r="EM28">
        <v>0.76</v>
      </c>
    </row>
    <row r="29" spans="1:143" x14ac:dyDescent="0.25">
      <c r="A29" s="2" t="s">
        <v>162</v>
      </c>
      <c r="B29" s="4" t="s">
        <v>280</v>
      </c>
      <c r="C29" s="4" t="s">
        <v>276</v>
      </c>
      <c r="D29" s="4"/>
      <c r="E29" s="4" t="s">
        <v>376</v>
      </c>
      <c r="F29" s="4"/>
      <c r="G29" s="4" t="s">
        <v>377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0.59399999999999997</v>
      </c>
      <c r="R29">
        <v>2.6960000000000002</v>
      </c>
      <c r="S29">
        <v>1.6160000000000001</v>
      </c>
      <c r="T29">
        <v>1.5589999999999999</v>
      </c>
      <c r="U29">
        <v>1.1399999999999999</v>
      </c>
      <c r="V29">
        <v>0.96899999999999997</v>
      </c>
      <c r="W29">
        <v>1.0049999999999999</v>
      </c>
      <c r="X29">
        <v>0.98699999999999999</v>
      </c>
      <c r="Y29">
        <v>0.98699999999999999</v>
      </c>
      <c r="Z29">
        <v>0.98699999999999999</v>
      </c>
      <c r="AA29">
        <v>0.96899999999999997</v>
      </c>
      <c r="AB29">
        <v>0.96899999999999997</v>
      </c>
      <c r="AC29">
        <v>0.96899999999999997</v>
      </c>
      <c r="AD29">
        <v>0.96899999999999997</v>
      </c>
      <c r="AE29">
        <v>0.96899999999999997</v>
      </c>
      <c r="AF29">
        <v>0.96899999999999997</v>
      </c>
      <c r="AG29">
        <v>0.96899999999999997</v>
      </c>
      <c r="AH29">
        <v>0.96899999999999997</v>
      </c>
      <c r="AI29">
        <v>100</v>
      </c>
      <c r="AJ29">
        <v>1.5</v>
      </c>
      <c r="AK29">
        <v>1.82</v>
      </c>
      <c r="AL29">
        <v>1.8180000000000001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0.40100000000000002</v>
      </c>
      <c r="EJ29">
        <v>0</v>
      </c>
      <c r="EK29">
        <v>0</v>
      </c>
      <c r="EL29">
        <v>0</v>
      </c>
      <c r="EM29">
        <v>0</v>
      </c>
    </row>
    <row r="30" spans="1:143" x14ac:dyDescent="0.25">
      <c r="A30" s="2" t="s">
        <v>163</v>
      </c>
      <c r="B30" s="4" t="s">
        <v>280</v>
      </c>
      <c r="C30" s="4" t="s">
        <v>276</v>
      </c>
      <c r="D30" s="4"/>
      <c r="E30" s="4" t="s">
        <v>379</v>
      </c>
      <c r="F30" s="4"/>
      <c r="G30" s="4" t="s">
        <v>455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2.3260000000000001</v>
      </c>
      <c r="R30">
        <v>3.4750000000000001</v>
      </c>
      <c r="S30">
        <v>4.093</v>
      </c>
      <c r="T30">
        <v>3.9319999999999999</v>
      </c>
      <c r="U30">
        <v>1.4950000000000001</v>
      </c>
      <c r="V30">
        <v>2.218</v>
      </c>
      <c r="W30">
        <v>2.218</v>
      </c>
      <c r="X30">
        <v>2.242</v>
      </c>
      <c r="Y30">
        <v>2.242</v>
      </c>
      <c r="Z30">
        <v>2.242</v>
      </c>
      <c r="AA30">
        <v>2.23</v>
      </c>
      <c r="AB30">
        <v>2.23</v>
      </c>
      <c r="AC30">
        <v>2.23</v>
      </c>
      <c r="AD30">
        <v>2.23</v>
      </c>
      <c r="AE30">
        <v>2.218</v>
      </c>
      <c r="AF30">
        <v>2.23</v>
      </c>
      <c r="AG30">
        <v>2.23</v>
      </c>
      <c r="AH30">
        <v>2.23</v>
      </c>
      <c r="AI30">
        <v>1.5</v>
      </c>
      <c r="AJ30">
        <v>100</v>
      </c>
      <c r="AK30">
        <v>19.265999999999998</v>
      </c>
      <c r="AL30">
        <v>23.353000000000002</v>
      </c>
      <c r="AM30">
        <v>0</v>
      </c>
      <c r="AN30">
        <v>0</v>
      </c>
      <c r="AO30">
        <v>0</v>
      </c>
      <c r="AP30">
        <v>0.25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8.5619999999999994</v>
      </c>
      <c r="AY30">
        <v>10.092000000000001</v>
      </c>
      <c r="AZ30">
        <v>0.39200000000000002</v>
      </c>
      <c r="BA30">
        <v>0.35499999999999998</v>
      </c>
      <c r="BB30">
        <v>4.3319999999999999</v>
      </c>
      <c r="BC30">
        <v>9.0039999999999996</v>
      </c>
      <c r="BD30">
        <v>9.016</v>
      </c>
      <c r="BE30">
        <v>1.248</v>
      </c>
      <c r="BF30">
        <v>0.70899999999999996</v>
      </c>
      <c r="BG30">
        <v>3.3039999999999998</v>
      </c>
      <c r="BH30">
        <v>3.2010000000000001</v>
      </c>
      <c r="BI30">
        <v>5.3570000000000002</v>
      </c>
      <c r="BJ30">
        <v>1.224</v>
      </c>
      <c r="BK30">
        <v>5.9240000000000004</v>
      </c>
      <c r="BL30">
        <v>4.8579999999999997</v>
      </c>
      <c r="BM30">
        <v>5.5990000000000002</v>
      </c>
      <c r="BN30">
        <v>5.2229999999999999</v>
      </c>
      <c r="BO30">
        <v>0</v>
      </c>
      <c r="BP30">
        <v>0</v>
      </c>
      <c r="BQ30">
        <v>0.28100000000000003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4.63</v>
      </c>
      <c r="CH30">
        <v>5.0880000000000001</v>
      </c>
      <c r="CI30">
        <v>0.28399999999999997</v>
      </c>
      <c r="CJ30">
        <v>5.843</v>
      </c>
      <c r="CK30">
        <v>5.7709999999999999</v>
      </c>
      <c r="CL30">
        <v>5.6239999999999997</v>
      </c>
      <c r="CM30">
        <v>5.6210000000000004</v>
      </c>
      <c r="CN30">
        <v>6.0030000000000001</v>
      </c>
      <c r="CO30">
        <v>6.2050000000000001</v>
      </c>
      <c r="CP30">
        <v>0.29799999999999999</v>
      </c>
      <c r="CQ30">
        <v>0.30399999999999999</v>
      </c>
      <c r="CR30">
        <v>5.1210000000000004</v>
      </c>
      <c r="CS30">
        <v>0</v>
      </c>
      <c r="CT30">
        <v>0</v>
      </c>
      <c r="CU30">
        <v>0</v>
      </c>
      <c r="CV30">
        <v>0.254</v>
      </c>
      <c r="CW30">
        <v>0.26100000000000001</v>
      </c>
      <c r="CX30">
        <v>0.25600000000000001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</row>
    <row r="31" spans="1:143" x14ac:dyDescent="0.25">
      <c r="A31" t="s">
        <v>164</v>
      </c>
      <c r="B31" s="3" t="s">
        <v>280</v>
      </c>
      <c r="C31" s="3" t="s">
        <v>276</v>
      </c>
      <c r="E31" s="3" t="s">
        <v>303</v>
      </c>
      <c r="G31" s="3" t="s">
        <v>304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1.732</v>
      </c>
      <c r="R31">
        <v>3.105</v>
      </c>
      <c r="S31">
        <v>3.5910000000000002</v>
      </c>
      <c r="T31">
        <v>2.4590000000000001</v>
      </c>
      <c r="U31">
        <v>1.4970000000000001</v>
      </c>
      <c r="V31">
        <v>2.0590000000000002</v>
      </c>
      <c r="W31">
        <v>2.3769999999999998</v>
      </c>
      <c r="X31">
        <v>2.2709999999999999</v>
      </c>
      <c r="Y31">
        <v>2.2709999999999999</v>
      </c>
      <c r="Z31">
        <v>2.2709999999999999</v>
      </c>
      <c r="AA31">
        <v>2.0720000000000001</v>
      </c>
      <c r="AB31">
        <v>2.0720000000000001</v>
      </c>
      <c r="AC31">
        <v>2.0720000000000001</v>
      </c>
      <c r="AD31">
        <v>2.0720000000000001</v>
      </c>
      <c r="AE31">
        <v>2.0590000000000002</v>
      </c>
      <c r="AF31">
        <v>2.0720000000000001</v>
      </c>
      <c r="AG31">
        <v>2.0720000000000001</v>
      </c>
      <c r="AH31">
        <v>2.0720000000000001</v>
      </c>
      <c r="AI31">
        <v>1.82</v>
      </c>
      <c r="AJ31">
        <v>19.265999999999998</v>
      </c>
      <c r="AK31">
        <v>100</v>
      </c>
      <c r="AL31">
        <v>90.3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3.1789999999999998</v>
      </c>
      <c r="AY31">
        <v>8.3650000000000002</v>
      </c>
      <c r="AZ31">
        <v>9.8040000000000003</v>
      </c>
      <c r="BA31">
        <v>5.5750000000000002</v>
      </c>
      <c r="BB31">
        <v>0</v>
      </c>
      <c r="BC31">
        <v>1.36</v>
      </c>
      <c r="BD31">
        <v>1.36</v>
      </c>
      <c r="BE31">
        <v>0.99299999999999999</v>
      </c>
      <c r="BF31">
        <v>1.018</v>
      </c>
      <c r="BG31">
        <v>1.456</v>
      </c>
      <c r="BH31">
        <v>4.5229999999999997</v>
      </c>
      <c r="BI31">
        <v>4.8289999999999997</v>
      </c>
      <c r="BJ31">
        <v>4.1890000000000001</v>
      </c>
      <c r="BK31">
        <v>4.66</v>
      </c>
      <c r="BL31">
        <v>4.5979999999999999</v>
      </c>
      <c r="BM31">
        <v>4.6429999999999998</v>
      </c>
      <c r="BN31">
        <v>4.3780000000000001</v>
      </c>
      <c r="BO31">
        <v>0.47299999999999998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1.2110000000000001</v>
      </c>
      <c r="CH31">
        <v>1.159</v>
      </c>
      <c r="CI31">
        <v>0</v>
      </c>
      <c r="CJ31">
        <v>1.1819999999999999</v>
      </c>
      <c r="CK31">
        <v>1.1459999999999999</v>
      </c>
      <c r="CL31">
        <v>1.1140000000000001</v>
      </c>
      <c r="CM31">
        <v>1.1930000000000001</v>
      </c>
      <c r="CN31">
        <v>1.1319999999999999</v>
      </c>
      <c r="CO31">
        <v>1.1579999999999999</v>
      </c>
      <c r="CP31">
        <v>0.55500000000000005</v>
      </c>
      <c r="CQ31">
        <v>0</v>
      </c>
      <c r="CR31">
        <v>4.6589999999999998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</row>
    <row r="32" spans="1:143" x14ac:dyDescent="0.25">
      <c r="A32" t="s">
        <v>165</v>
      </c>
      <c r="B32" s="3" t="s">
        <v>280</v>
      </c>
      <c r="C32" s="3" t="s">
        <v>276</v>
      </c>
      <c r="E32" s="3" t="s">
        <v>303</v>
      </c>
      <c r="G32" s="3" t="s">
        <v>305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0.158</v>
      </c>
      <c r="Q32">
        <v>1.7430000000000001</v>
      </c>
      <c r="R32">
        <v>3.66</v>
      </c>
      <c r="S32">
        <v>3.6930000000000001</v>
      </c>
      <c r="T32">
        <v>3.589</v>
      </c>
      <c r="U32">
        <v>1.5049999999999999</v>
      </c>
      <c r="V32">
        <v>2.593</v>
      </c>
      <c r="W32">
        <v>2.379</v>
      </c>
      <c r="X32">
        <v>2.8069999999999999</v>
      </c>
      <c r="Y32">
        <v>2.8069999999999999</v>
      </c>
      <c r="Z32">
        <v>2.8069999999999999</v>
      </c>
      <c r="AA32">
        <v>2.6070000000000002</v>
      </c>
      <c r="AB32">
        <v>2.6070000000000002</v>
      </c>
      <c r="AC32">
        <v>2.6070000000000002</v>
      </c>
      <c r="AD32">
        <v>2.6070000000000002</v>
      </c>
      <c r="AE32">
        <v>2.593</v>
      </c>
      <c r="AF32">
        <v>2.6070000000000002</v>
      </c>
      <c r="AG32">
        <v>2.6070000000000002</v>
      </c>
      <c r="AH32">
        <v>2.6070000000000002</v>
      </c>
      <c r="AI32">
        <v>1.8180000000000001</v>
      </c>
      <c r="AJ32">
        <v>23.353000000000002</v>
      </c>
      <c r="AK32">
        <v>90.3</v>
      </c>
      <c r="AL32">
        <v>100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5.6639999999999997</v>
      </c>
      <c r="AY32">
        <v>8.7059999999999995</v>
      </c>
      <c r="AZ32">
        <v>0</v>
      </c>
      <c r="BA32">
        <v>0</v>
      </c>
      <c r="BB32">
        <v>3.214</v>
      </c>
      <c r="BC32">
        <v>5.484</v>
      </c>
      <c r="BD32">
        <v>5.484</v>
      </c>
      <c r="BE32">
        <v>0</v>
      </c>
      <c r="BF32">
        <v>0</v>
      </c>
      <c r="BG32">
        <v>3.1230000000000002</v>
      </c>
      <c r="BH32">
        <v>4.6269999999999998</v>
      </c>
      <c r="BI32">
        <v>10.635999999999999</v>
      </c>
      <c r="BJ32">
        <v>3.3570000000000002</v>
      </c>
      <c r="BK32">
        <v>8.82</v>
      </c>
      <c r="BL32">
        <v>8.7850000000000001</v>
      </c>
      <c r="BM32">
        <v>8.8770000000000007</v>
      </c>
      <c r="BN32">
        <v>7.7480000000000002</v>
      </c>
      <c r="BO32">
        <v>0.47699999999999998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1.9550000000000001</v>
      </c>
      <c r="CH32">
        <v>2.4220000000000002</v>
      </c>
      <c r="CI32">
        <v>0</v>
      </c>
      <c r="CJ32">
        <v>1.2190000000000001</v>
      </c>
      <c r="CK32">
        <v>2.427</v>
      </c>
      <c r="CL32">
        <v>1.68</v>
      </c>
      <c r="CM32">
        <v>1.8140000000000001</v>
      </c>
      <c r="CN32">
        <v>1.74</v>
      </c>
      <c r="CO32">
        <v>1.7789999999999999</v>
      </c>
      <c r="CP32">
        <v>0</v>
      </c>
      <c r="CQ32">
        <v>0</v>
      </c>
      <c r="CR32">
        <v>9.3879999999999999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</row>
    <row r="33" spans="1:143" x14ac:dyDescent="0.25">
      <c r="A33" t="s">
        <v>166</v>
      </c>
      <c r="B33" s="3" t="s">
        <v>280</v>
      </c>
      <c r="C33" s="3" t="s">
        <v>306</v>
      </c>
      <c r="E33" s="3" t="s">
        <v>307</v>
      </c>
      <c r="G33" s="3" t="s">
        <v>308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100</v>
      </c>
      <c r="AN33">
        <v>93.778999999999996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</row>
    <row r="34" spans="1:143" x14ac:dyDescent="0.25">
      <c r="A34" t="s">
        <v>167</v>
      </c>
      <c r="B34" s="3" t="s">
        <v>280</v>
      </c>
      <c r="C34" s="3" t="s">
        <v>306</v>
      </c>
      <c r="E34" s="3" t="s">
        <v>307</v>
      </c>
      <c r="G34" s="3" t="s">
        <v>309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93.778999999999996</v>
      </c>
      <c r="AN34">
        <v>100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</row>
    <row r="35" spans="1:143" x14ac:dyDescent="0.25">
      <c r="A35" t="s">
        <v>168</v>
      </c>
      <c r="B35" s="3" t="s">
        <v>280</v>
      </c>
      <c r="C35" s="3" t="s">
        <v>306</v>
      </c>
      <c r="E35" s="3" t="s">
        <v>310</v>
      </c>
      <c r="G35" s="3" t="s">
        <v>311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100</v>
      </c>
      <c r="AP35">
        <v>52.884999999999998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0.28699999999999998</v>
      </c>
      <c r="BM35">
        <v>0.28699999999999998</v>
      </c>
      <c r="BN35">
        <v>0.28599999999999998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</row>
    <row r="36" spans="1:143" x14ac:dyDescent="0.25">
      <c r="A36" s="2" t="s">
        <v>169</v>
      </c>
      <c r="B36" s="4" t="s">
        <v>280</v>
      </c>
      <c r="C36" s="4" t="s">
        <v>306</v>
      </c>
      <c r="D36" s="4"/>
      <c r="E36" s="4" t="s">
        <v>310</v>
      </c>
      <c r="F36" s="4"/>
      <c r="G36" s="4" t="s">
        <v>380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0.25</v>
      </c>
      <c r="AK36">
        <v>0</v>
      </c>
      <c r="AL36">
        <v>0</v>
      </c>
      <c r="AM36">
        <v>0</v>
      </c>
      <c r="AN36">
        <v>0</v>
      </c>
      <c r="AO36">
        <v>52.884999999999998</v>
      </c>
      <c r="AP36">
        <v>100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0.28000000000000003</v>
      </c>
      <c r="CX36">
        <v>0</v>
      </c>
      <c r="CY36">
        <v>0</v>
      </c>
      <c r="CZ36">
        <v>0</v>
      </c>
      <c r="DA36">
        <v>0.34699999999999998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0.35799999999999998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</row>
    <row r="37" spans="1:143" x14ac:dyDescent="0.25">
      <c r="A37" s="2" t="s">
        <v>170</v>
      </c>
      <c r="B37" s="4" t="s">
        <v>280</v>
      </c>
      <c r="C37" s="4" t="s">
        <v>276</v>
      </c>
      <c r="D37" s="4"/>
      <c r="E37" s="4" t="s">
        <v>415</v>
      </c>
      <c r="F37" s="4"/>
      <c r="G37" s="4" t="s">
        <v>416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0.68500000000000005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100</v>
      </c>
      <c r="AR37">
        <v>8.9550000000000001</v>
      </c>
      <c r="AS37">
        <v>0</v>
      </c>
      <c r="AT37">
        <v>0</v>
      </c>
      <c r="AU37">
        <v>0</v>
      </c>
      <c r="AV37">
        <v>1.7929999999999999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0.65600000000000003</v>
      </c>
      <c r="BC37">
        <v>1.4279999999999999</v>
      </c>
      <c r="BD37">
        <v>1.4279999999999999</v>
      </c>
      <c r="BE37">
        <v>1.7689999999999999</v>
      </c>
      <c r="BF37">
        <v>1.923</v>
      </c>
      <c r="BG37">
        <v>1.44</v>
      </c>
      <c r="BH37">
        <v>1.8029999999999999</v>
      </c>
      <c r="BI37">
        <v>1.9770000000000001</v>
      </c>
      <c r="BJ37">
        <v>1.2569999999999999</v>
      </c>
      <c r="BK37">
        <v>1.3560000000000001</v>
      </c>
      <c r="BL37">
        <v>0.85199999999999998</v>
      </c>
      <c r="BM37">
        <v>1.3260000000000001</v>
      </c>
      <c r="BN37">
        <v>0.84899999999999998</v>
      </c>
      <c r="BO37">
        <v>2.8260000000000001</v>
      </c>
      <c r="BP37">
        <v>3.294</v>
      </c>
      <c r="BQ37">
        <v>0</v>
      </c>
      <c r="BR37">
        <v>3.5110000000000001</v>
      </c>
      <c r="BS37">
        <v>0.63700000000000001</v>
      </c>
      <c r="BT37">
        <v>0.52400000000000002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2.8340000000000001</v>
      </c>
      <c r="DF37">
        <v>1.044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0.58099999999999996</v>
      </c>
    </row>
    <row r="38" spans="1:143" x14ac:dyDescent="0.25">
      <c r="A38" s="2" t="s">
        <v>171</v>
      </c>
      <c r="B38" s="4" t="s">
        <v>280</v>
      </c>
      <c r="C38" s="4" t="s">
        <v>276</v>
      </c>
      <c r="D38" s="4"/>
      <c r="E38" s="4" t="s">
        <v>417</v>
      </c>
      <c r="F38" s="4"/>
      <c r="G38" s="4" t="s">
        <v>454</v>
      </c>
      <c r="H38">
        <v>0</v>
      </c>
      <c r="I38">
        <v>0.89500000000000002</v>
      </c>
      <c r="J38">
        <v>1.633</v>
      </c>
      <c r="K38">
        <v>1.9239999999999999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8.9550000000000001</v>
      </c>
      <c r="AR38">
        <v>100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1.518</v>
      </c>
      <c r="BQ38">
        <v>0.67600000000000005</v>
      </c>
      <c r="BR38">
        <v>0.55000000000000004</v>
      </c>
      <c r="BS38">
        <v>0</v>
      </c>
      <c r="BT38">
        <v>1.7769999999999999</v>
      </c>
      <c r="BU38">
        <v>2.0329999999999999</v>
      </c>
      <c r="BV38">
        <v>2.0299999999999998</v>
      </c>
      <c r="BW38">
        <v>1.9350000000000001</v>
      </c>
      <c r="BX38">
        <v>1.863</v>
      </c>
      <c r="BY38">
        <v>1.9930000000000001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1.1479999999999999</v>
      </c>
      <c r="CT38">
        <v>0.49399999999999999</v>
      </c>
      <c r="CU38">
        <v>0.32200000000000001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0.47699999999999998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0.501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0.63100000000000001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</row>
    <row r="39" spans="1:143" x14ac:dyDescent="0.25">
      <c r="A39" s="2" t="s">
        <v>172</v>
      </c>
      <c r="B39" s="4" t="s">
        <v>280</v>
      </c>
      <c r="C39" s="4" t="s">
        <v>276</v>
      </c>
      <c r="D39" s="4"/>
      <c r="E39" s="4" t="s">
        <v>381</v>
      </c>
      <c r="F39" s="4"/>
      <c r="G39" s="4" t="s">
        <v>382</v>
      </c>
      <c r="H39">
        <v>0</v>
      </c>
      <c r="I39">
        <v>0.39400000000000002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100</v>
      </c>
      <c r="AT39">
        <v>3.532</v>
      </c>
      <c r="AU39">
        <v>3.4380000000000002</v>
      </c>
      <c r="AV39">
        <v>2.4969999999999999</v>
      </c>
      <c r="AW39">
        <v>2.4470000000000001</v>
      </c>
      <c r="AX39">
        <v>2.3559999999999999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0.33600000000000002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1.536</v>
      </c>
      <c r="DG39">
        <v>0</v>
      </c>
      <c r="DH39">
        <v>0</v>
      </c>
      <c r="DI39">
        <v>0.48799999999999999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0.33800000000000002</v>
      </c>
      <c r="DW39">
        <v>0</v>
      </c>
      <c r="DX39">
        <v>2.0720000000000001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0.83</v>
      </c>
      <c r="EJ39">
        <v>0</v>
      </c>
      <c r="EK39">
        <v>0</v>
      </c>
      <c r="EL39">
        <v>0</v>
      </c>
      <c r="EM39">
        <v>0</v>
      </c>
    </row>
    <row r="40" spans="1:143" x14ac:dyDescent="0.25">
      <c r="A40" s="2" t="s">
        <v>173</v>
      </c>
      <c r="B40" s="4" t="s">
        <v>280</v>
      </c>
      <c r="C40" s="4" t="s">
        <v>276</v>
      </c>
      <c r="D40" s="4"/>
      <c r="E40" s="4" t="s">
        <v>406</v>
      </c>
      <c r="F40" s="4"/>
      <c r="G40" s="4" t="s">
        <v>407</v>
      </c>
      <c r="H40">
        <v>0</v>
      </c>
      <c r="I40">
        <v>0</v>
      </c>
      <c r="J40">
        <v>0.318</v>
      </c>
      <c r="K40">
        <v>0</v>
      </c>
      <c r="L40">
        <v>0</v>
      </c>
      <c r="M40">
        <v>0</v>
      </c>
      <c r="N40">
        <v>0.34100000000000003</v>
      </c>
      <c r="O40">
        <v>0</v>
      </c>
      <c r="P40">
        <v>0</v>
      </c>
      <c r="Q40">
        <v>0</v>
      </c>
      <c r="R40">
        <v>0</v>
      </c>
      <c r="S40">
        <v>1.966</v>
      </c>
      <c r="T40">
        <v>1.925</v>
      </c>
      <c r="U40">
        <v>0</v>
      </c>
      <c r="V40">
        <v>1.5249999999999999</v>
      </c>
      <c r="W40">
        <v>0.64500000000000002</v>
      </c>
      <c r="X40">
        <v>1.5249999999999999</v>
      </c>
      <c r="Y40">
        <v>1.5249999999999999</v>
      </c>
      <c r="Z40">
        <v>1.5249999999999999</v>
      </c>
      <c r="AA40">
        <v>1.5249999999999999</v>
      </c>
      <c r="AB40">
        <v>1.5249999999999999</v>
      </c>
      <c r="AC40">
        <v>1.5249999999999999</v>
      </c>
      <c r="AD40">
        <v>1.5249999999999999</v>
      </c>
      <c r="AE40">
        <v>1.5249999999999999</v>
      </c>
      <c r="AF40">
        <v>2.2959999999999998</v>
      </c>
      <c r="AG40">
        <v>2.2959999999999998</v>
      </c>
      <c r="AH40">
        <v>1.5249999999999999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3.532</v>
      </c>
      <c r="AT40">
        <v>100</v>
      </c>
      <c r="AU40">
        <v>68.156000000000006</v>
      </c>
      <c r="AV40">
        <v>12.324</v>
      </c>
      <c r="AW40">
        <v>9.048</v>
      </c>
      <c r="AX40">
        <v>9.3239999999999998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0.34499999999999997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0.30099999999999999</v>
      </c>
      <c r="DB40">
        <v>0</v>
      </c>
      <c r="DC40">
        <v>0</v>
      </c>
      <c r="DD40">
        <v>0</v>
      </c>
      <c r="DE40">
        <v>0</v>
      </c>
      <c r="DF40">
        <v>1.9490000000000001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1.5009999999999999</v>
      </c>
      <c r="DS40">
        <v>0</v>
      </c>
      <c r="DT40">
        <v>0</v>
      </c>
      <c r="DU40">
        <v>1.2769999999999999</v>
      </c>
      <c r="DV40">
        <v>0</v>
      </c>
      <c r="DW40">
        <v>1.0940000000000001</v>
      </c>
      <c r="DX40">
        <v>0</v>
      </c>
      <c r="DY40">
        <v>1.603</v>
      </c>
      <c r="DZ40">
        <v>0</v>
      </c>
      <c r="EA40">
        <v>1.5640000000000001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0.35499999999999998</v>
      </c>
      <c r="EJ40">
        <v>0</v>
      </c>
      <c r="EK40">
        <v>0.85599999999999998</v>
      </c>
      <c r="EL40">
        <v>1.137</v>
      </c>
      <c r="EM40">
        <v>1.1319999999999999</v>
      </c>
    </row>
    <row r="41" spans="1:143" x14ac:dyDescent="0.25">
      <c r="A41" s="2" t="s">
        <v>174</v>
      </c>
      <c r="B41" s="4" t="s">
        <v>280</v>
      </c>
      <c r="C41" s="4" t="s">
        <v>276</v>
      </c>
      <c r="D41" s="4"/>
      <c r="E41" s="4" t="s">
        <v>406</v>
      </c>
      <c r="F41" s="4"/>
      <c r="G41" s="4" t="s">
        <v>408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0.34499999999999997</v>
      </c>
      <c r="O41">
        <v>0.20799999999999999</v>
      </c>
      <c r="P41">
        <v>0.25700000000000001</v>
      </c>
      <c r="Q41">
        <v>0</v>
      </c>
      <c r="R41">
        <v>0</v>
      </c>
      <c r="S41">
        <v>2.4329999999999998</v>
      </c>
      <c r="T41">
        <v>0</v>
      </c>
      <c r="U41">
        <v>0</v>
      </c>
      <c r="V41">
        <v>0.78100000000000003</v>
      </c>
      <c r="W41">
        <v>0.749</v>
      </c>
      <c r="X41">
        <v>1.4990000000000001</v>
      </c>
      <c r="Y41">
        <v>1.4990000000000001</v>
      </c>
      <c r="Z41">
        <v>0.78100000000000003</v>
      </c>
      <c r="AA41">
        <v>0.78100000000000003</v>
      </c>
      <c r="AB41">
        <v>0.78100000000000003</v>
      </c>
      <c r="AC41">
        <v>0.78100000000000003</v>
      </c>
      <c r="AD41">
        <v>0.79700000000000004</v>
      </c>
      <c r="AE41">
        <v>0.78100000000000003</v>
      </c>
      <c r="AF41">
        <v>0.79700000000000004</v>
      </c>
      <c r="AG41">
        <v>0.79700000000000004</v>
      </c>
      <c r="AH41">
        <v>0.78100000000000003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3.4380000000000002</v>
      </c>
      <c r="AT41">
        <v>68.156000000000006</v>
      </c>
      <c r="AU41">
        <v>100</v>
      </c>
      <c r="AV41">
        <v>10.130000000000001</v>
      </c>
      <c r="AW41">
        <v>8.2129999999999992</v>
      </c>
      <c r="AX41">
        <v>8.8640000000000008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0.313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0.58899999999999997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0.65900000000000003</v>
      </c>
      <c r="DG41">
        <v>0</v>
      </c>
      <c r="DH41">
        <v>0</v>
      </c>
      <c r="DI41">
        <v>0</v>
      </c>
      <c r="DJ41">
        <v>0.50900000000000001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0.374</v>
      </c>
      <c r="DQ41">
        <v>0</v>
      </c>
      <c r="DR41">
        <v>1.1220000000000001</v>
      </c>
      <c r="DS41">
        <v>0.78500000000000003</v>
      </c>
      <c r="DT41">
        <v>0.78500000000000003</v>
      </c>
      <c r="DU41">
        <v>0</v>
      </c>
      <c r="DV41">
        <v>0.57499999999999996</v>
      </c>
      <c r="DW41">
        <v>0.60399999999999998</v>
      </c>
      <c r="DX41">
        <v>0</v>
      </c>
      <c r="DY41">
        <v>0.51500000000000001</v>
      </c>
      <c r="DZ41">
        <v>0</v>
      </c>
      <c r="EA41">
        <v>0.61499999999999999</v>
      </c>
      <c r="EB41">
        <v>0</v>
      </c>
      <c r="EC41">
        <v>0</v>
      </c>
      <c r="ED41">
        <v>0</v>
      </c>
      <c r="EE41">
        <v>0</v>
      </c>
      <c r="EF41">
        <v>0.626</v>
      </c>
      <c r="EG41">
        <v>0</v>
      </c>
      <c r="EH41">
        <v>0.42499999999999999</v>
      </c>
      <c r="EI41">
        <v>0.97399999999999998</v>
      </c>
      <c r="EJ41">
        <v>0</v>
      </c>
      <c r="EK41">
        <v>2.19</v>
      </c>
      <c r="EL41">
        <v>1.1539999999999999</v>
      </c>
      <c r="EM41">
        <v>0.94599999999999995</v>
      </c>
    </row>
    <row r="42" spans="1:143" x14ac:dyDescent="0.25">
      <c r="A42" s="2" t="s">
        <v>175</v>
      </c>
      <c r="B42" s="4" t="s">
        <v>280</v>
      </c>
      <c r="C42" s="4" t="s">
        <v>276</v>
      </c>
      <c r="D42" s="4"/>
      <c r="E42" s="4" t="s">
        <v>409</v>
      </c>
      <c r="F42" s="4"/>
      <c r="G42" s="4" t="s">
        <v>410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0.36599999999999999</v>
      </c>
      <c r="S42">
        <v>0.40100000000000002</v>
      </c>
      <c r="T42">
        <v>0.39300000000000002</v>
      </c>
      <c r="U42">
        <v>9.7059999999999995</v>
      </c>
      <c r="V42">
        <v>0.18</v>
      </c>
      <c r="W42">
        <v>0.18</v>
      </c>
      <c r="X42">
        <v>0.18</v>
      </c>
      <c r="Y42">
        <v>0.18</v>
      </c>
      <c r="Z42">
        <v>0.18</v>
      </c>
      <c r="AA42">
        <v>0.18</v>
      </c>
      <c r="AB42">
        <v>0.18</v>
      </c>
      <c r="AC42">
        <v>0.18</v>
      </c>
      <c r="AD42">
        <v>0.18</v>
      </c>
      <c r="AE42">
        <v>0.18</v>
      </c>
      <c r="AF42">
        <v>0.18</v>
      </c>
      <c r="AG42">
        <v>0.18</v>
      </c>
      <c r="AH42">
        <v>0.18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1.7929999999999999</v>
      </c>
      <c r="AR42">
        <v>0</v>
      </c>
      <c r="AS42">
        <v>2.4969999999999999</v>
      </c>
      <c r="AT42">
        <v>12.324</v>
      </c>
      <c r="AU42">
        <v>10.130000000000001</v>
      </c>
      <c r="AV42">
        <v>100</v>
      </c>
      <c r="AW42">
        <v>18.667999999999999</v>
      </c>
      <c r="AX42">
        <v>22.635999999999999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0.39900000000000002</v>
      </c>
      <c r="BI42">
        <v>0.38800000000000001</v>
      </c>
      <c r="BJ42">
        <v>0.42499999999999999</v>
      </c>
      <c r="BK42">
        <v>0.40899999999999997</v>
      </c>
      <c r="BL42">
        <v>0.40899999999999997</v>
      </c>
      <c r="BM42">
        <v>0.40899999999999997</v>
      </c>
      <c r="BN42">
        <v>0</v>
      </c>
      <c r="BO42">
        <v>4.952</v>
      </c>
      <c r="BP42">
        <v>3.734</v>
      </c>
      <c r="BQ42">
        <v>0</v>
      </c>
      <c r="BR42">
        <v>0</v>
      </c>
      <c r="BS42">
        <v>1.522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0.312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0.48499999999999999</v>
      </c>
      <c r="DG42">
        <v>0</v>
      </c>
      <c r="DH42">
        <v>0.42499999999999999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0.42499999999999999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0.60399999999999998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1.2569999999999999</v>
      </c>
      <c r="EH42">
        <v>0</v>
      </c>
      <c r="EI42">
        <v>0.51300000000000001</v>
      </c>
      <c r="EJ42">
        <v>0</v>
      </c>
      <c r="EK42">
        <v>0</v>
      </c>
      <c r="EL42">
        <v>0</v>
      </c>
      <c r="EM42">
        <v>0</v>
      </c>
    </row>
    <row r="43" spans="1:143" x14ac:dyDescent="0.25">
      <c r="A43" s="2" t="s">
        <v>176</v>
      </c>
      <c r="B43" s="4" t="s">
        <v>280</v>
      </c>
      <c r="C43" s="4" t="s">
        <v>276</v>
      </c>
      <c r="D43" s="4"/>
      <c r="E43" s="4" t="s">
        <v>411</v>
      </c>
      <c r="F43" s="4"/>
      <c r="G43" s="4" t="s">
        <v>412</v>
      </c>
      <c r="H43">
        <v>0</v>
      </c>
      <c r="I43">
        <v>0</v>
      </c>
      <c r="J43">
        <v>0</v>
      </c>
      <c r="K43">
        <v>0</v>
      </c>
      <c r="L43">
        <v>0.16800000000000001</v>
      </c>
      <c r="M43">
        <v>0.14699999999999999</v>
      </c>
      <c r="N43">
        <v>0</v>
      </c>
      <c r="O43">
        <v>0</v>
      </c>
      <c r="P43">
        <v>0</v>
      </c>
      <c r="Q43">
        <v>1.2729999999999999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2.4470000000000001</v>
      </c>
      <c r="AT43">
        <v>9.048</v>
      </c>
      <c r="AU43">
        <v>8.2129999999999992</v>
      </c>
      <c r="AV43">
        <v>18.667999999999999</v>
      </c>
      <c r="AW43">
        <v>100</v>
      </c>
      <c r="AX43">
        <v>27.960999999999999</v>
      </c>
      <c r="AY43">
        <v>0</v>
      </c>
      <c r="AZ43">
        <v>0</v>
      </c>
      <c r="BA43">
        <v>0</v>
      </c>
      <c r="BB43">
        <v>0.90200000000000002</v>
      </c>
      <c r="BC43">
        <v>1.246</v>
      </c>
      <c r="BD43">
        <v>1.246</v>
      </c>
      <c r="BE43">
        <v>0</v>
      </c>
      <c r="BF43">
        <v>0.86599999999999999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0.35599999999999998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1.4730000000000001</v>
      </c>
      <c r="CH43">
        <v>1.087</v>
      </c>
      <c r="CI43">
        <v>1.228</v>
      </c>
      <c r="CJ43">
        <v>1.292</v>
      </c>
      <c r="CK43">
        <v>1.286</v>
      </c>
      <c r="CL43">
        <v>0.94099999999999995</v>
      </c>
      <c r="CM43">
        <v>1.329</v>
      </c>
      <c r="CN43">
        <v>1.3720000000000001</v>
      </c>
      <c r="CO43">
        <v>1.135</v>
      </c>
      <c r="CP43">
        <v>0.66300000000000003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1.6479999999999999</v>
      </c>
      <c r="DF43">
        <v>1.395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0.52400000000000002</v>
      </c>
      <c r="DS43">
        <v>0.33800000000000002</v>
      </c>
      <c r="DT43">
        <v>0.33800000000000002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1.077</v>
      </c>
      <c r="EK43">
        <v>0</v>
      </c>
      <c r="EL43">
        <v>0.53</v>
      </c>
      <c r="EM43">
        <v>0.54900000000000004</v>
      </c>
    </row>
    <row r="44" spans="1:143" x14ac:dyDescent="0.25">
      <c r="A44" s="2" t="s">
        <v>177</v>
      </c>
      <c r="B44" s="4" t="s">
        <v>280</v>
      </c>
      <c r="C44" s="4" t="s">
        <v>276</v>
      </c>
      <c r="D44" s="4"/>
      <c r="E44" s="4" t="s">
        <v>413</v>
      </c>
      <c r="F44" s="4"/>
      <c r="G44" s="4" t="s">
        <v>414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0.17</v>
      </c>
      <c r="O44">
        <v>0</v>
      </c>
      <c r="P44">
        <v>0</v>
      </c>
      <c r="Q44">
        <v>2.363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8.5619999999999994</v>
      </c>
      <c r="AK44">
        <v>3.1789999999999998</v>
      </c>
      <c r="AL44">
        <v>5.6639999999999997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2.3559999999999999</v>
      </c>
      <c r="AT44">
        <v>9.3239999999999998</v>
      </c>
      <c r="AU44">
        <v>8.8640000000000008</v>
      </c>
      <c r="AV44">
        <v>22.635999999999999</v>
      </c>
      <c r="AW44">
        <v>27.960999999999999</v>
      </c>
      <c r="AX44">
        <v>100</v>
      </c>
      <c r="AY44">
        <v>7.9630000000000001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0.39700000000000002</v>
      </c>
      <c r="BU44">
        <v>0.39800000000000002</v>
      </c>
      <c r="BV44">
        <v>0.39800000000000002</v>
      </c>
      <c r="BW44">
        <v>0.43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0.314</v>
      </c>
      <c r="CF44">
        <v>0.76400000000000001</v>
      </c>
      <c r="CG44">
        <v>0.252</v>
      </c>
      <c r="CH44">
        <v>0.248</v>
      </c>
      <c r="CI44">
        <v>0.27900000000000003</v>
      </c>
      <c r="CJ44">
        <v>0.222</v>
      </c>
      <c r="CK44">
        <v>0.221</v>
      </c>
      <c r="CL44">
        <v>0.23599999999999999</v>
      </c>
      <c r="CM44">
        <v>0.22800000000000001</v>
      </c>
      <c r="CN44">
        <v>0.23499999999999999</v>
      </c>
      <c r="CO44">
        <v>0.24</v>
      </c>
      <c r="CP44">
        <v>0</v>
      </c>
      <c r="CQ44">
        <v>0.249</v>
      </c>
      <c r="CR44">
        <v>0.27500000000000002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0.48299999999999998</v>
      </c>
      <c r="DS44">
        <v>0.35799999999999998</v>
      </c>
      <c r="DT44">
        <v>0.35799999999999998</v>
      </c>
      <c r="DU44">
        <v>0</v>
      </c>
      <c r="DV44">
        <v>0</v>
      </c>
      <c r="DW44">
        <v>0</v>
      </c>
      <c r="DX44">
        <v>0</v>
      </c>
      <c r="DY44">
        <v>0.32700000000000001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0.16600000000000001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</row>
    <row r="45" spans="1:143" x14ac:dyDescent="0.25">
      <c r="A45" t="s">
        <v>178</v>
      </c>
      <c r="B45" s="3" t="s">
        <v>280</v>
      </c>
      <c r="C45" s="3" t="s">
        <v>276</v>
      </c>
      <c r="E45" s="3" t="s">
        <v>312</v>
      </c>
      <c r="G45" s="3" t="s">
        <v>313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10.092000000000001</v>
      </c>
      <c r="AK45">
        <v>8.3650000000000002</v>
      </c>
      <c r="AL45">
        <v>8.7059999999999995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7.9630000000000001</v>
      </c>
      <c r="AY45">
        <v>100</v>
      </c>
      <c r="AZ45">
        <v>40.622</v>
      </c>
      <c r="BA45">
        <v>53.421999999999997</v>
      </c>
      <c r="BB45">
        <v>0.39900000000000002</v>
      </c>
      <c r="BC45">
        <v>0.40899999999999997</v>
      </c>
      <c r="BD45">
        <v>0.40899999999999997</v>
      </c>
      <c r="BE45">
        <v>4.9329999999999998</v>
      </c>
      <c r="BF45">
        <v>0.48399999999999999</v>
      </c>
      <c r="BG45">
        <v>1.8360000000000001</v>
      </c>
      <c r="BH45">
        <v>2.7050000000000001</v>
      </c>
      <c r="BI45">
        <v>2.6640000000000001</v>
      </c>
      <c r="BJ45">
        <v>2.94</v>
      </c>
      <c r="BK45">
        <v>2.8159999999999998</v>
      </c>
      <c r="BL45">
        <v>1.829</v>
      </c>
      <c r="BM45">
        <v>2.8719999999999999</v>
      </c>
      <c r="BN45">
        <v>2.72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0.36699999999999999</v>
      </c>
      <c r="CH45">
        <v>0.38700000000000001</v>
      </c>
      <c r="CI45">
        <v>0.441</v>
      </c>
      <c r="CJ45">
        <v>0.31900000000000001</v>
      </c>
      <c r="CK45">
        <v>0.36299999999999999</v>
      </c>
      <c r="CL45">
        <v>0.34200000000000003</v>
      </c>
      <c r="CM45">
        <v>0.32900000000000001</v>
      </c>
      <c r="CN45">
        <v>0.34100000000000003</v>
      </c>
      <c r="CO45">
        <v>0.34899999999999998</v>
      </c>
      <c r="CP45">
        <v>0.96599999999999997</v>
      </c>
      <c r="CQ45">
        <v>2.8490000000000002</v>
      </c>
      <c r="CR45">
        <v>0.91100000000000003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0.38700000000000001</v>
      </c>
      <c r="DL45">
        <v>0.38600000000000001</v>
      </c>
      <c r="DM45">
        <v>0.38600000000000001</v>
      </c>
      <c r="DN45">
        <v>0.38600000000000001</v>
      </c>
      <c r="DO45">
        <v>0.38700000000000001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</row>
    <row r="46" spans="1:143" x14ac:dyDescent="0.25">
      <c r="A46" t="s">
        <v>179</v>
      </c>
      <c r="B46" s="3" t="s">
        <v>280</v>
      </c>
      <c r="C46" s="3" t="s">
        <v>276</v>
      </c>
      <c r="E46" s="3" t="s">
        <v>312</v>
      </c>
      <c r="G46" s="3" t="s">
        <v>314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0.27500000000000002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0.39200000000000002</v>
      </c>
      <c r="AK46">
        <v>9.8040000000000003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40.622</v>
      </c>
      <c r="AZ46">
        <v>100</v>
      </c>
      <c r="BA46">
        <v>68.795000000000002</v>
      </c>
      <c r="BB46">
        <v>1.337</v>
      </c>
      <c r="BC46">
        <v>0.98399999999999999</v>
      </c>
      <c r="BD46">
        <v>0.98399999999999999</v>
      </c>
      <c r="BE46">
        <v>16.321999999999999</v>
      </c>
      <c r="BF46">
        <v>18.058</v>
      </c>
      <c r="BG46">
        <v>0.75900000000000001</v>
      </c>
      <c r="BH46">
        <v>0.60599999999999998</v>
      </c>
      <c r="BI46">
        <v>0.59399999999999997</v>
      </c>
      <c r="BJ46">
        <v>1.5369999999999999</v>
      </c>
      <c r="BK46">
        <v>0.63500000000000001</v>
      </c>
      <c r="BL46">
        <v>0.61799999999999999</v>
      </c>
      <c r="BM46">
        <v>0.61699999999999999</v>
      </c>
      <c r="BN46">
        <v>0.61599999999999999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1.3360000000000001</v>
      </c>
      <c r="CH46">
        <v>1.004</v>
      </c>
      <c r="CI46">
        <v>1.1120000000000001</v>
      </c>
      <c r="CJ46">
        <v>1.2170000000000001</v>
      </c>
      <c r="CK46">
        <v>1.1100000000000001</v>
      </c>
      <c r="CL46">
        <v>0.93100000000000005</v>
      </c>
      <c r="CM46">
        <v>1.1080000000000001</v>
      </c>
      <c r="CN46">
        <v>1.5669999999999999</v>
      </c>
      <c r="CO46">
        <v>0.91700000000000004</v>
      </c>
      <c r="CP46">
        <v>14.861000000000001</v>
      </c>
      <c r="CQ46">
        <v>0.60899999999999999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0.436</v>
      </c>
      <c r="DL46">
        <v>0.436</v>
      </c>
      <c r="DM46">
        <v>0.436</v>
      </c>
      <c r="DN46">
        <v>0.436</v>
      </c>
      <c r="DO46">
        <v>0.436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</row>
    <row r="47" spans="1:143" x14ac:dyDescent="0.25">
      <c r="A47" t="s">
        <v>180</v>
      </c>
      <c r="B47" s="3" t="s">
        <v>280</v>
      </c>
      <c r="C47" s="3" t="s">
        <v>276</v>
      </c>
      <c r="E47" s="3" t="s">
        <v>312</v>
      </c>
      <c r="G47" s="3" t="s">
        <v>315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0.35499999999999998</v>
      </c>
      <c r="AK47">
        <v>5.5750000000000002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53.421999999999997</v>
      </c>
      <c r="AZ47">
        <v>68.795000000000002</v>
      </c>
      <c r="BA47">
        <v>100</v>
      </c>
      <c r="BB47">
        <v>1.022</v>
      </c>
      <c r="BC47">
        <v>0.92600000000000005</v>
      </c>
      <c r="BD47">
        <v>0.92600000000000005</v>
      </c>
      <c r="BE47">
        <v>15.329000000000001</v>
      </c>
      <c r="BF47">
        <v>21.071000000000002</v>
      </c>
      <c r="BG47">
        <v>1.0960000000000001</v>
      </c>
      <c r="BH47">
        <v>0.58099999999999996</v>
      </c>
      <c r="BI47">
        <v>0.56399999999999995</v>
      </c>
      <c r="BJ47">
        <v>0.64</v>
      </c>
      <c r="BK47">
        <v>0.61399999999999999</v>
      </c>
      <c r="BL47">
        <v>0.59799999999999998</v>
      </c>
      <c r="BM47">
        <v>0.59599999999999997</v>
      </c>
      <c r="BN47">
        <v>0.59499999999999997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0.91700000000000004</v>
      </c>
      <c r="CH47">
        <v>0.9</v>
      </c>
      <c r="CI47">
        <v>1.0409999999999999</v>
      </c>
      <c r="CJ47">
        <v>1.0860000000000001</v>
      </c>
      <c r="CK47">
        <v>0.75700000000000001</v>
      </c>
      <c r="CL47">
        <v>0.84699999999999998</v>
      </c>
      <c r="CM47">
        <v>0.79900000000000004</v>
      </c>
      <c r="CN47">
        <v>1.165</v>
      </c>
      <c r="CO47">
        <v>0.83899999999999997</v>
      </c>
      <c r="CP47">
        <v>14.666</v>
      </c>
      <c r="CQ47">
        <v>0.58399999999999996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0.443</v>
      </c>
      <c r="DL47">
        <v>0.441</v>
      </c>
      <c r="DM47">
        <v>0.443</v>
      </c>
      <c r="DN47">
        <v>0.442</v>
      </c>
      <c r="DO47">
        <v>0.443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</row>
    <row r="48" spans="1:143" x14ac:dyDescent="0.25">
      <c r="A48" t="s">
        <v>181</v>
      </c>
      <c r="B48" s="3" t="s">
        <v>280</v>
      </c>
      <c r="C48" s="3" t="s">
        <v>276</v>
      </c>
      <c r="E48" s="3" t="s">
        <v>316</v>
      </c>
      <c r="G48" s="3" t="s">
        <v>317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4.3319999999999999</v>
      </c>
      <c r="AK48">
        <v>0</v>
      </c>
      <c r="AL48">
        <v>3.214</v>
      </c>
      <c r="AM48">
        <v>0</v>
      </c>
      <c r="AN48">
        <v>0</v>
      </c>
      <c r="AO48">
        <v>0</v>
      </c>
      <c r="AP48">
        <v>0</v>
      </c>
      <c r="AQ48">
        <v>0.65600000000000003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0.90200000000000002</v>
      </c>
      <c r="AX48">
        <v>0</v>
      </c>
      <c r="AY48">
        <v>0.39900000000000002</v>
      </c>
      <c r="AZ48">
        <v>1.337</v>
      </c>
      <c r="BA48">
        <v>1.022</v>
      </c>
      <c r="BB48">
        <v>100</v>
      </c>
      <c r="BC48">
        <v>81.945999999999998</v>
      </c>
      <c r="BD48">
        <v>81.932000000000002</v>
      </c>
      <c r="BE48">
        <v>34.884</v>
      </c>
      <c r="BF48">
        <v>46.478999999999999</v>
      </c>
      <c r="BG48">
        <v>6.51</v>
      </c>
      <c r="BH48">
        <v>11.372999999999999</v>
      </c>
      <c r="BI48">
        <v>15.337</v>
      </c>
      <c r="BJ48">
        <v>14.446</v>
      </c>
      <c r="BK48">
        <v>15.672000000000001</v>
      </c>
      <c r="BL48">
        <v>14.718999999999999</v>
      </c>
      <c r="BM48">
        <v>16.065999999999999</v>
      </c>
      <c r="BN48">
        <v>13.273999999999999</v>
      </c>
      <c r="BO48">
        <v>0</v>
      </c>
      <c r="BP48">
        <v>0.37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29.47</v>
      </c>
      <c r="CH48">
        <v>27.052</v>
      </c>
      <c r="CI48">
        <v>28.742000000000001</v>
      </c>
      <c r="CJ48">
        <v>28.641999999999999</v>
      </c>
      <c r="CK48">
        <v>28.411000000000001</v>
      </c>
      <c r="CL48">
        <v>27.03</v>
      </c>
      <c r="CM48">
        <v>25.469000000000001</v>
      </c>
      <c r="CN48">
        <v>30.672000000000001</v>
      </c>
      <c r="CO48">
        <v>31.283000000000001</v>
      </c>
      <c r="CP48">
        <v>1.877</v>
      </c>
      <c r="CQ48">
        <v>2.2890000000000001</v>
      </c>
      <c r="CR48">
        <v>3.4550000000000001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1.98</v>
      </c>
      <c r="DF48">
        <v>0.99199999999999999</v>
      </c>
      <c r="DG48">
        <v>0.34300000000000003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0.36499999999999999</v>
      </c>
      <c r="DT48">
        <v>0.36499999999999999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</row>
    <row r="49" spans="1:143" x14ac:dyDescent="0.25">
      <c r="A49" t="s">
        <v>182</v>
      </c>
      <c r="B49" s="3" t="s">
        <v>280</v>
      </c>
      <c r="C49" s="3" t="s">
        <v>276</v>
      </c>
      <c r="E49" s="3" t="s">
        <v>316</v>
      </c>
      <c r="G49" s="3" t="s">
        <v>318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9.0039999999999996</v>
      </c>
      <c r="AK49">
        <v>1.36</v>
      </c>
      <c r="AL49">
        <v>5.484</v>
      </c>
      <c r="AM49">
        <v>0</v>
      </c>
      <c r="AN49">
        <v>0</v>
      </c>
      <c r="AO49">
        <v>0</v>
      </c>
      <c r="AP49">
        <v>0</v>
      </c>
      <c r="AQ49">
        <v>1.4279999999999999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1.246</v>
      </c>
      <c r="AX49">
        <v>0</v>
      </c>
      <c r="AY49">
        <v>0.40899999999999997</v>
      </c>
      <c r="AZ49">
        <v>0.98399999999999999</v>
      </c>
      <c r="BA49">
        <v>0.92600000000000005</v>
      </c>
      <c r="BB49">
        <v>81.945999999999998</v>
      </c>
      <c r="BC49">
        <v>100</v>
      </c>
      <c r="BD49">
        <v>99.986999999999995</v>
      </c>
      <c r="BE49">
        <v>33.728000000000002</v>
      </c>
      <c r="BF49">
        <v>46.194000000000003</v>
      </c>
      <c r="BG49">
        <v>7.5209999999999999</v>
      </c>
      <c r="BH49">
        <v>14.685</v>
      </c>
      <c r="BI49">
        <v>17.062999999999999</v>
      </c>
      <c r="BJ49">
        <v>11.646000000000001</v>
      </c>
      <c r="BK49">
        <v>18.599</v>
      </c>
      <c r="BL49">
        <v>13.704000000000001</v>
      </c>
      <c r="BM49">
        <v>15.492000000000001</v>
      </c>
      <c r="BN49">
        <v>13.821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29.805</v>
      </c>
      <c r="CH49">
        <v>29.457999999999998</v>
      </c>
      <c r="CI49">
        <v>28.177</v>
      </c>
      <c r="CJ49">
        <v>30.83</v>
      </c>
      <c r="CK49">
        <v>30.518000000000001</v>
      </c>
      <c r="CL49">
        <v>28.998999999999999</v>
      </c>
      <c r="CM49">
        <v>26.565999999999999</v>
      </c>
      <c r="CN49">
        <v>32.409999999999997</v>
      </c>
      <c r="CO49">
        <v>32.975000000000001</v>
      </c>
      <c r="CP49">
        <v>1.79</v>
      </c>
      <c r="CQ49">
        <v>1.7649999999999999</v>
      </c>
      <c r="CR49">
        <v>5.7869999999999999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1.494</v>
      </c>
      <c r="DF49">
        <v>0</v>
      </c>
      <c r="DG49">
        <v>0.32500000000000001</v>
      </c>
      <c r="DH49">
        <v>0</v>
      </c>
      <c r="DI49">
        <v>0.23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0.34799999999999998</v>
      </c>
      <c r="DT49">
        <v>0.34799999999999998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</row>
    <row r="50" spans="1:143" x14ac:dyDescent="0.25">
      <c r="A50" t="s">
        <v>183</v>
      </c>
      <c r="B50" s="3" t="s">
        <v>280</v>
      </c>
      <c r="C50" s="3" t="s">
        <v>276</v>
      </c>
      <c r="E50" s="3" t="s">
        <v>316</v>
      </c>
      <c r="G50" s="3" t="s">
        <v>318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9.016</v>
      </c>
      <c r="AK50">
        <v>1.36</v>
      </c>
      <c r="AL50">
        <v>5.484</v>
      </c>
      <c r="AM50">
        <v>0</v>
      </c>
      <c r="AN50">
        <v>0</v>
      </c>
      <c r="AO50">
        <v>0</v>
      </c>
      <c r="AP50">
        <v>0</v>
      </c>
      <c r="AQ50">
        <v>1.4279999999999999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1.246</v>
      </c>
      <c r="AX50">
        <v>0</v>
      </c>
      <c r="AY50">
        <v>0.40899999999999997</v>
      </c>
      <c r="AZ50">
        <v>0.98399999999999999</v>
      </c>
      <c r="BA50">
        <v>0.92600000000000005</v>
      </c>
      <c r="BB50">
        <v>81.932000000000002</v>
      </c>
      <c r="BC50">
        <v>99.986999999999995</v>
      </c>
      <c r="BD50">
        <v>100</v>
      </c>
      <c r="BE50">
        <v>33.728000000000002</v>
      </c>
      <c r="BF50">
        <v>46.194000000000003</v>
      </c>
      <c r="BG50">
        <v>7.5209999999999999</v>
      </c>
      <c r="BH50">
        <v>14.685</v>
      </c>
      <c r="BI50">
        <v>17.062999999999999</v>
      </c>
      <c r="BJ50">
        <v>11.646000000000001</v>
      </c>
      <c r="BK50">
        <v>18.599</v>
      </c>
      <c r="BL50">
        <v>13.704000000000001</v>
      </c>
      <c r="BM50">
        <v>15.492000000000001</v>
      </c>
      <c r="BN50">
        <v>13.821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29.805</v>
      </c>
      <c r="CH50">
        <v>29.457999999999998</v>
      </c>
      <c r="CI50">
        <v>28.177</v>
      </c>
      <c r="CJ50">
        <v>30.83</v>
      </c>
      <c r="CK50">
        <v>30.518000000000001</v>
      </c>
      <c r="CL50">
        <v>28.998999999999999</v>
      </c>
      <c r="CM50">
        <v>26.565999999999999</v>
      </c>
      <c r="CN50">
        <v>32.409999999999997</v>
      </c>
      <c r="CO50">
        <v>32.975000000000001</v>
      </c>
      <c r="CP50">
        <v>1.79</v>
      </c>
      <c r="CQ50">
        <v>1.7649999999999999</v>
      </c>
      <c r="CR50">
        <v>5.7869999999999999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1.494</v>
      </c>
      <c r="DF50">
        <v>0</v>
      </c>
      <c r="DG50">
        <v>0.32500000000000001</v>
      </c>
      <c r="DH50">
        <v>0</v>
      </c>
      <c r="DI50">
        <v>0.23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0.34799999999999998</v>
      </c>
      <c r="DT50">
        <v>0.34799999999999998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</row>
    <row r="51" spans="1:143" x14ac:dyDescent="0.25">
      <c r="A51" t="s">
        <v>184</v>
      </c>
      <c r="B51" s="3" t="s">
        <v>280</v>
      </c>
      <c r="C51" s="3" t="s">
        <v>276</v>
      </c>
      <c r="E51" s="3" t="s">
        <v>316</v>
      </c>
      <c r="G51" s="3" t="s">
        <v>319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1.0509999999999999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1.248</v>
      </c>
      <c r="AK51">
        <v>0.99299999999999999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1.7689999999999999</v>
      </c>
      <c r="AR51">
        <v>0</v>
      </c>
      <c r="AS51">
        <v>0</v>
      </c>
      <c r="AT51">
        <v>0</v>
      </c>
      <c r="AU51">
        <v>0.313</v>
      </c>
      <c r="AV51">
        <v>0</v>
      </c>
      <c r="AW51">
        <v>0</v>
      </c>
      <c r="AX51">
        <v>0</v>
      </c>
      <c r="AY51">
        <v>4.9329999999999998</v>
      </c>
      <c r="AZ51">
        <v>16.321999999999999</v>
      </c>
      <c r="BA51">
        <v>15.329000000000001</v>
      </c>
      <c r="BB51">
        <v>34.884</v>
      </c>
      <c r="BC51">
        <v>33.728000000000002</v>
      </c>
      <c r="BD51">
        <v>33.728000000000002</v>
      </c>
      <c r="BE51">
        <v>100</v>
      </c>
      <c r="BF51">
        <v>66.408000000000001</v>
      </c>
      <c r="BG51">
        <v>8.7680000000000007</v>
      </c>
      <c r="BH51">
        <v>13.99</v>
      </c>
      <c r="BI51">
        <v>13.944000000000001</v>
      </c>
      <c r="BJ51">
        <v>15.478999999999999</v>
      </c>
      <c r="BK51">
        <v>13.659000000000001</v>
      </c>
      <c r="BL51">
        <v>10.273</v>
      </c>
      <c r="BM51">
        <v>15.599</v>
      </c>
      <c r="BN51">
        <v>12.925000000000001</v>
      </c>
      <c r="BO51">
        <v>0</v>
      </c>
      <c r="BP51">
        <v>0.26800000000000002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4.6619999999999999</v>
      </c>
      <c r="CH51">
        <v>4.0279999999999996</v>
      </c>
      <c r="CI51">
        <v>4.5910000000000002</v>
      </c>
      <c r="CJ51">
        <v>3.5950000000000002</v>
      </c>
      <c r="CK51">
        <v>3.5550000000000002</v>
      </c>
      <c r="CL51">
        <v>4.4610000000000003</v>
      </c>
      <c r="CM51">
        <v>3.7160000000000002</v>
      </c>
      <c r="CN51">
        <v>4.4569999999999999</v>
      </c>
      <c r="CO51">
        <v>4.569</v>
      </c>
      <c r="CP51">
        <v>21.166</v>
      </c>
      <c r="CQ51">
        <v>0.75600000000000001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0.86499999999999999</v>
      </c>
      <c r="DF51">
        <v>0</v>
      </c>
      <c r="DG51">
        <v>0.379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0.38900000000000001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0.36599999999999999</v>
      </c>
      <c r="DZ51">
        <v>0</v>
      </c>
      <c r="EA51">
        <v>0</v>
      </c>
      <c r="EB51">
        <v>0.38800000000000001</v>
      </c>
      <c r="EC51">
        <v>0</v>
      </c>
      <c r="ED51">
        <v>0</v>
      </c>
      <c r="EE51">
        <v>0</v>
      </c>
      <c r="EF51">
        <v>0</v>
      </c>
      <c r="EG51">
        <v>0.59599999999999997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0.48499999999999999</v>
      </c>
    </row>
    <row r="52" spans="1:143" x14ac:dyDescent="0.25">
      <c r="A52" t="s">
        <v>185</v>
      </c>
      <c r="B52" s="3" t="s">
        <v>280</v>
      </c>
      <c r="C52" s="3" t="s">
        <v>276</v>
      </c>
      <c r="E52" s="3" t="s">
        <v>316</v>
      </c>
      <c r="G52" s="3" t="s">
        <v>320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0.70899999999999996</v>
      </c>
      <c r="AK52">
        <v>1.018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1.923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0.86599999999999999</v>
      </c>
      <c r="AX52">
        <v>0</v>
      </c>
      <c r="AY52">
        <v>0.48399999999999999</v>
      </c>
      <c r="AZ52">
        <v>18.058</v>
      </c>
      <c r="BA52">
        <v>21.071000000000002</v>
      </c>
      <c r="BB52">
        <v>46.478999999999999</v>
      </c>
      <c r="BC52">
        <v>46.194000000000003</v>
      </c>
      <c r="BD52">
        <v>46.194000000000003</v>
      </c>
      <c r="BE52">
        <v>66.408000000000001</v>
      </c>
      <c r="BF52">
        <v>100</v>
      </c>
      <c r="BG52">
        <v>7.0460000000000003</v>
      </c>
      <c r="BH52">
        <v>15.566000000000001</v>
      </c>
      <c r="BI52">
        <v>15.343</v>
      </c>
      <c r="BJ52">
        <v>17.922999999999998</v>
      </c>
      <c r="BK52">
        <v>16.065999999999999</v>
      </c>
      <c r="BL52">
        <v>16.029</v>
      </c>
      <c r="BM52">
        <v>15.971</v>
      </c>
      <c r="BN52">
        <v>15.815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8.4060000000000006</v>
      </c>
      <c r="CH52">
        <v>6.8079999999999998</v>
      </c>
      <c r="CI52">
        <v>7.8019999999999996</v>
      </c>
      <c r="CJ52">
        <v>10.847</v>
      </c>
      <c r="CK52">
        <v>11.041</v>
      </c>
      <c r="CL52">
        <v>6.2889999999999997</v>
      </c>
      <c r="CM52">
        <v>6.0209999999999999</v>
      </c>
      <c r="CN52">
        <v>11.872999999999999</v>
      </c>
      <c r="CO52">
        <v>11.936999999999999</v>
      </c>
      <c r="CP52">
        <v>22.832999999999998</v>
      </c>
      <c r="CQ52">
        <v>0.72799999999999998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1.7809999999999999</v>
      </c>
      <c r="DF52">
        <v>0</v>
      </c>
      <c r="DG52">
        <v>0.38100000000000001</v>
      </c>
      <c r="DH52">
        <v>0</v>
      </c>
      <c r="DI52">
        <v>0</v>
      </c>
      <c r="DJ52">
        <v>0.40600000000000003</v>
      </c>
      <c r="DK52">
        <v>0.42599999999999999</v>
      </c>
      <c r="DL52">
        <v>0.42499999999999999</v>
      </c>
      <c r="DM52">
        <v>0.42599999999999999</v>
      </c>
      <c r="DN52">
        <v>0.40799999999999997</v>
      </c>
      <c r="DO52">
        <v>0.42599999999999999</v>
      </c>
      <c r="DP52">
        <v>0</v>
      </c>
      <c r="DQ52">
        <v>0</v>
      </c>
      <c r="DR52">
        <v>0</v>
      </c>
      <c r="DS52">
        <v>0.40300000000000002</v>
      </c>
      <c r="DT52">
        <v>0.40300000000000002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0.40500000000000003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</row>
    <row r="53" spans="1:143" x14ac:dyDescent="0.25">
      <c r="A53" s="2" t="s">
        <v>186</v>
      </c>
      <c r="B53" s="4" t="s">
        <v>280</v>
      </c>
      <c r="C53" s="4" t="s">
        <v>276</v>
      </c>
      <c r="D53" s="4"/>
      <c r="E53" s="4" t="s">
        <v>418</v>
      </c>
      <c r="F53" s="4"/>
      <c r="G53" s="4" t="s">
        <v>419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0.40300000000000002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3.3039999999999998</v>
      </c>
      <c r="AK53">
        <v>1.456</v>
      </c>
      <c r="AL53">
        <v>3.1230000000000002</v>
      </c>
      <c r="AM53">
        <v>0</v>
      </c>
      <c r="AN53">
        <v>0</v>
      </c>
      <c r="AO53">
        <v>0</v>
      </c>
      <c r="AP53">
        <v>0</v>
      </c>
      <c r="AQ53">
        <v>1.44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1.8360000000000001</v>
      </c>
      <c r="AZ53">
        <v>0.75900000000000001</v>
      </c>
      <c r="BA53">
        <v>1.0960000000000001</v>
      </c>
      <c r="BB53">
        <v>6.51</v>
      </c>
      <c r="BC53">
        <v>7.5209999999999999</v>
      </c>
      <c r="BD53">
        <v>7.5209999999999999</v>
      </c>
      <c r="BE53">
        <v>8.7680000000000007</v>
      </c>
      <c r="BF53">
        <v>7.0460000000000003</v>
      </c>
      <c r="BG53">
        <v>100</v>
      </c>
      <c r="BH53">
        <v>15.438000000000001</v>
      </c>
      <c r="BI53">
        <v>13.404</v>
      </c>
      <c r="BJ53">
        <v>10.505000000000001</v>
      </c>
      <c r="BK53">
        <v>15.526</v>
      </c>
      <c r="BL53">
        <v>11.792</v>
      </c>
      <c r="BM53">
        <v>13.36</v>
      </c>
      <c r="BN53">
        <v>13.494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6.218</v>
      </c>
      <c r="CH53">
        <v>6.9409999999999998</v>
      </c>
      <c r="CI53">
        <v>0.33100000000000002</v>
      </c>
      <c r="CJ53">
        <v>5.7480000000000002</v>
      </c>
      <c r="CK53">
        <v>5.7549999999999999</v>
      </c>
      <c r="CL53">
        <v>6.0469999999999997</v>
      </c>
      <c r="CM53">
        <v>5.56</v>
      </c>
      <c r="CN53">
        <v>6.4569999999999999</v>
      </c>
      <c r="CO53">
        <v>5.7949999999999999</v>
      </c>
      <c r="CP53">
        <v>0</v>
      </c>
      <c r="CQ53">
        <v>0</v>
      </c>
      <c r="CR53">
        <v>9.8089999999999993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1.4339999999999999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0.36099999999999999</v>
      </c>
      <c r="DL53">
        <v>0.36</v>
      </c>
      <c r="DM53">
        <v>0.36099999999999999</v>
      </c>
      <c r="DN53">
        <v>0</v>
      </c>
      <c r="DO53">
        <v>0.36099999999999999</v>
      </c>
      <c r="DP53">
        <v>0</v>
      </c>
      <c r="DQ53">
        <v>0</v>
      </c>
      <c r="DR53">
        <v>0</v>
      </c>
      <c r="DS53">
        <v>0.374</v>
      </c>
      <c r="DT53">
        <v>0.374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0.34300000000000003</v>
      </c>
      <c r="EM53">
        <v>0</v>
      </c>
    </row>
    <row r="54" spans="1:143" x14ac:dyDescent="0.25">
      <c r="A54" t="s">
        <v>187</v>
      </c>
      <c r="B54" s="3" t="s">
        <v>280</v>
      </c>
      <c r="C54" s="3" t="s">
        <v>276</v>
      </c>
      <c r="E54" s="3" t="s">
        <v>321</v>
      </c>
      <c r="G54" s="3" t="s">
        <v>322</v>
      </c>
      <c r="H54">
        <v>0</v>
      </c>
      <c r="I54">
        <v>0</v>
      </c>
      <c r="J54">
        <v>0</v>
      </c>
      <c r="K54">
        <v>0</v>
      </c>
      <c r="L54">
        <v>0</v>
      </c>
      <c r="M54">
        <v>0.21299999999999999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3.2010000000000001</v>
      </c>
      <c r="AK54">
        <v>4.5229999999999997</v>
      </c>
      <c r="AL54">
        <v>4.6269999999999998</v>
      </c>
      <c r="AM54">
        <v>0</v>
      </c>
      <c r="AN54">
        <v>0</v>
      </c>
      <c r="AO54">
        <v>0</v>
      </c>
      <c r="AP54">
        <v>0</v>
      </c>
      <c r="AQ54">
        <v>1.8029999999999999</v>
      </c>
      <c r="AR54">
        <v>0</v>
      </c>
      <c r="AS54">
        <v>0</v>
      </c>
      <c r="AT54">
        <v>0</v>
      </c>
      <c r="AU54">
        <v>0</v>
      </c>
      <c r="AV54">
        <v>0.39900000000000002</v>
      </c>
      <c r="AW54">
        <v>0</v>
      </c>
      <c r="AX54">
        <v>0</v>
      </c>
      <c r="AY54">
        <v>2.7050000000000001</v>
      </c>
      <c r="AZ54">
        <v>0.60599999999999998</v>
      </c>
      <c r="BA54">
        <v>0.58099999999999996</v>
      </c>
      <c r="BB54">
        <v>11.372999999999999</v>
      </c>
      <c r="BC54">
        <v>14.685</v>
      </c>
      <c r="BD54">
        <v>14.685</v>
      </c>
      <c r="BE54">
        <v>13.99</v>
      </c>
      <c r="BF54">
        <v>15.566000000000001</v>
      </c>
      <c r="BG54">
        <v>15.438000000000001</v>
      </c>
      <c r="BH54">
        <v>100</v>
      </c>
      <c r="BI54">
        <v>77.802000000000007</v>
      </c>
      <c r="BJ54">
        <v>85.043999999999997</v>
      </c>
      <c r="BK54">
        <v>84.596000000000004</v>
      </c>
      <c r="BL54">
        <v>82.796000000000006</v>
      </c>
      <c r="BM54">
        <v>84.81</v>
      </c>
      <c r="BN54">
        <v>83.302999999999997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5.984</v>
      </c>
      <c r="CH54">
        <v>6.8529999999999998</v>
      </c>
      <c r="CI54">
        <v>2.3879999999999999</v>
      </c>
      <c r="CJ54">
        <v>10.629</v>
      </c>
      <c r="CK54">
        <v>5.5880000000000001</v>
      </c>
      <c r="CL54">
        <v>8.4250000000000007</v>
      </c>
      <c r="CM54">
        <v>5.9059999999999997</v>
      </c>
      <c r="CN54">
        <v>5.7629999999999999</v>
      </c>
      <c r="CO54">
        <v>5.9279999999999999</v>
      </c>
      <c r="CP54">
        <v>0.36099999999999999</v>
      </c>
      <c r="CQ54">
        <v>25.827999999999999</v>
      </c>
      <c r="CR54">
        <v>6.8049999999999997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3.5539999999999998</v>
      </c>
      <c r="DF54">
        <v>0.88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0.159</v>
      </c>
      <c r="DV54">
        <v>0</v>
      </c>
      <c r="DW54">
        <v>0.61699999999999999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0.66700000000000004</v>
      </c>
    </row>
    <row r="55" spans="1:143" x14ac:dyDescent="0.25">
      <c r="A55" t="s">
        <v>188</v>
      </c>
      <c r="B55" s="3" t="s">
        <v>280</v>
      </c>
      <c r="C55" s="3" t="s">
        <v>276</v>
      </c>
      <c r="E55" s="3" t="s">
        <v>321</v>
      </c>
      <c r="G55" s="3" t="s">
        <v>323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5.3570000000000002</v>
      </c>
      <c r="AK55">
        <v>4.8289999999999997</v>
      </c>
      <c r="AL55">
        <v>10.635999999999999</v>
      </c>
      <c r="AM55">
        <v>0</v>
      </c>
      <c r="AN55">
        <v>0</v>
      </c>
      <c r="AO55">
        <v>0</v>
      </c>
      <c r="AP55">
        <v>0</v>
      </c>
      <c r="AQ55">
        <v>1.9770000000000001</v>
      </c>
      <c r="AR55">
        <v>0</v>
      </c>
      <c r="AS55">
        <v>0</v>
      </c>
      <c r="AT55">
        <v>0</v>
      </c>
      <c r="AU55">
        <v>0</v>
      </c>
      <c r="AV55">
        <v>0.38800000000000001</v>
      </c>
      <c r="AW55">
        <v>0</v>
      </c>
      <c r="AX55">
        <v>0</v>
      </c>
      <c r="AY55">
        <v>2.6640000000000001</v>
      </c>
      <c r="AZ55">
        <v>0.59399999999999997</v>
      </c>
      <c r="BA55">
        <v>0.56399999999999995</v>
      </c>
      <c r="BB55">
        <v>15.337</v>
      </c>
      <c r="BC55">
        <v>17.062999999999999</v>
      </c>
      <c r="BD55">
        <v>17.062999999999999</v>
      </c>
      <c r="BE55">
        <v>13.944000000000001</v>
      </c>
      <c r="BF55">
        <v>15.343</v>
      </c>
      <c r="BG55">
        <v>13.404</v>
      </c>
      <c r="BH55">
        <v>77.802000000000007</v>
      </c>
      <c r="BI55">
        <v>100</v>
      </c>
      <c r="BJ55">
        <v>83.518000000000001</v>
      </c>
      <c r="BK55">
        <v>87.959000000000003</v>
      </c>
      <c r="BL55">
        <v>87.305000000000007</v>
      </c>
      <c r="BM55">
        <v>88.971000000000004</v>
      </c>
      <c r="BN55">
        <v>87.299000000000007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5.2640000000000002</v>
      </c>
      <c r="CH55">
        <v>4.4710000000000001</v>
      </c>
      <c r="CI55">
        <v>2.9929999999999999</v>
      </c>
      <c r="CJ55">
        <v>4.359</v>
      </c>
      <c r="CK55">
        <v>4.3289999999999997</v>
      </c>
      <c r="CL55">
        <v>5.2779999999999996</v>
      </c>
      <c r="CM55">
        <v>4.5750000000000002</v>
      </c>
      <c r="CN55">
        <v>4.7380000000000004</v>
      </c>
      <c r="CO55">
        <v>4.8520000000000003</v>
      </c>
      <c r="CP55">
        <v>0.35099999999999998</v>
      </c>
      <c r="CQ55">
        <v>26.8</v>
      </c>
      <c r="CR55">
        <v>10.297000000000001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2.9039999999999999</v>
      </c>
      <c r="DF55">
        <v>0.90100000000000002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0.41199999999999998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</row>
    <row r="56" spans="1:143" x14ac:dyDescent="0.25">
      <c r="A56" t="s">
        <v>189</v>
      </c>
      <c r="B56" s="3" t="s">
        <v>280</v>
      </c>
      <c r="C56" s="3" t="s">
        <v>276</v>
      </c>
      <c r="E56" s="3" t="s">
        <v>321</v>
      </c>
      <c r="G56" s="3" t="s">
        <v>324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1.224</v>
      </c>
      <c r="AK56">
        <v>4.1890000000000001</v>
      </c>
      <c r="AL56">
        <v>3.3570000000000002</v>
      </c>
      <c r="AM56">
        <v>0</v>
      </c>
      <c r="AN56">
        <v>0</v>
      </c>
      <c r="AO56">
        <v>0</v>
      </c>
      <c r="AP56">
        <v>0</v>
      </c>
      <c r="AQ56">
        <v>1.2569999999999999</v>
      </c>
      <c r="AR56">
        <v>0</v>
      </c>
      <c r="AS56">
        <v>0</v>
      </c>
      <c r="AT56">
        <v>0</v>
      </c>
      <c r="AU56">
        <v>0</v>
      </c>
      <c r="AV56">
        <v>0.42499999999999999</v>
      </c>
      <c r="AW56">
        <v>0</v>
      </c>
      <c r="AX56">
        <v>0</v>
      </c>
      <c r="AY56">
        <v>2.94</v>
      </c>
      <c r="AZ56">
        <v>1.5369999999999999</v>
      </c>
      <c r="BA56">
        <v>0.64</v>
      </c>
      <c r="BB56">
        <v>14.446</v>
      </c>
      <c r="BC56">
        <v>11.646000000000001</v>
      </c>
      <c r="BD56">
        <v>11.646000000000001</v>
      </c>
      <c r="BE56">
        <v>15.478999999999999</v>
      </c>
      <c r="BF56">
        <v>17.922999999999998</v>
      </c>
      <c r="BG56">
        <v>10.505000000000001</v>
      </c>
      <c r="BH56">
        <v>85.043999999999997</v>
      </c>
      <c r="BI56">
        <v>83.518000000000001</v>
      </c>
      <c r="BJ56">
        <v>100</v>
      </c>
      <c r="BK56">
        <v>92.716999999999999</v>
      </c>
      <c r="BL56">
        <v>89.608000000000004</v>
      </c>
      <c r="BM56">
        <v>91.284999999999997</v>
      </c>
      <c r="BN56">
        <v>89.698999999999998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4.3449999999999998</v>
      </c>
      <c r="CH56">
        <v>3.742</v>
      </c>
      <c r="CI56">
        <v>3.734</v>
      </c>
      <c r="CJ56">
        <v>3.335</v>
      </c>
      <c r="CK56">
        <v>3.238</v>
      </c>
      <c r="CL56">
        <v>3.6240000000000001</v>
      </c>
      <c r="CM56">
        <v>3.4990000000000001</v>
      </c>
      <c r="CN56">
        <v>3.6859999999999999</v>
      </c>
      <c r="CO56">
        <v>3.794</v>
      </c>
      <c r="CP56">
        <v>0.45</v>
      </c>
      <c r="CQ56">
        <v>28.838999999999999</v>
      </c>
      <c r="CR56">
        <v>4.9539999999999997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3.6019999999999999</v>
      </c>
      <c r="DF56">
        <v>0.94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0.68100000000000005</v>
      </c>
    </row>
    <row r="57" spans="1:143" x14ac:dyDescent="0.25">
      <c r="A57" t="s">
        <v>190</v>
      </c>
      <c r="B57" s="3" t="s">
        <v>280</v>
      </c>
      <c r="C57" s="3" t="s">
        <v>276</v>
      </c>
      <c r="E57" s="3" t="s">
        <v>321</v>
      </c>
      <c r="G57" s="3" t="s">
        <v>324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5.9240000000000004</v>
      </c>
      <c r="AK57">
        <v>4.66</v>
      </c>
      <c r="AL57">
        <v>8.82</v>
      </c>
      <c r="AM57">
        <v>0</v>
      </c>
      <c r="AN57">
        <v>0</v>
      </c>
      <c r="AO57">
        <v>0</v>
      </c>
      <c r="AP57">
        <v>0</v>
      </c>
      <c r="AQ57">
        <v>1.3560000000000001</v>
      </c>
      <c r="AR57">
        <v>0</v>
      </c>
      <c r="AS57">
        <v>0</v>
      </c>
      <c r="AT57">
        <v>0</v>
      </c>
      <c r="AU57">
        <v>0</v>
      </c>
      <c r="AV57">
        <v>0.40899999999999997</v>
      </c>
      <c r="AW57">
        <v>0</v>
      </c>
      <c r="AX57">
        <v>0</v>
      </c>
      <c r="AY57">
        <v>2.8159999999999998</v>
      </c>
      <c r="AZ57">
        <v>0.63500000000000001</v>
      </c>
      <c r="BA57">
        <v>0.61399999999999999</v>
      </c>
      <c r="BB57">
        <v>15.672000000000001</v>
      </c>
      <c r="BC57">
        <v>18.599</v>
      </c>
      <c r="BD57">
        <v>18.599</v>
      </c>
      <c r="BE57">
        <v>13.659000000000001</v>
      </c>
      <c r="BF57">
        <v>16.065999999999999</v>
      </c>
      <c r="BG57">
        <v>15.526</v>
      </c>
      <c r="BH57">
        <v>84.596000000000004</v>
      </c>
      <c r="BI57">
        <v>87.959000000000003</v>
      </c>
      <c r="BJ57">
        <v>92.716999999999999</v>
      </c>
      <c r="BK57">
        <v>100</v>
      </c>
      <c r="BL57">
        <v>94.099000000000004</v>
      </c>
      <c r="BM57">
        <v>95.823999999999998</v>
      </c>
      <c r="BN57">
        <v>94.141999999999996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4.4630000000000001</v>
      </c>
      <c r="CH57">
        <v>4.2240000000000002</v>
      </c>
      <c r="CI57">
        <v>2.6360000000000001</v>
      </c>
      <c r="CJ57">
        <v>4.702</v>
      </c>
      <c r="CK57">
        <v>4.3979999999999997</v>
      </c>
      <c r="CL57">
        <v>5.1260000000000003</v>
      </c>
      <c r="CM57">
        <v>4.9370000000000003</v>
      </c>
      <c r="CN57">
        <v>5.12</v>
      </c>
      <c r="CO57">
        <v>5.2480000000000002</v>
      </c>
      <c r="CP57">
        <v>0.432</v>
      </c>
      <c r="CQ57">
        <v>27.887</v>
      </c>
      <c r="CR57">
        <v>10.757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4.8010000000000002</v>
      </c>
      <c r="DF57">
        <v>0.90300000000000002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0.16300000000000001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</row>
    <row r="58" spans="1:143" x14ac:dyDescent="0.25">
      <c r="A58" t="s">
        <v>269</v>
      </c>
      <c r="B58" s="3" t="s">
        <v>280</v>
      </c>
      <c r="C58" s="3" t="s">
        <v>276</v>
      </c>
      <c r="E58" s="3" t="s">
        <v>321</v>
      </c>
      <c r="G58" s="3" t="s">
        <v>324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4.8579999999999997</v>
      </c>
      <c r="AK58">
        <v>4.5979999999999999</v>
      </c>
      <c r="AL58">
        <v>8.7850000000000001</v>
      </c>
      <c r="AM58">
        <v>0</v>
      </c>
      <c r="AN58">
        <v>0</v>
      </c>
      <c r="AO58">
        <v>0.28699999999999998</v>
      </c>
      <c r="AP58">
        <v>0</v>
      </c>
      <c r="AQ58">
        <v>0.85199999999999998</v>
      </c>
      <c r="AR58">
        <v>0</v>
      </c>
      <c r="AS58">
        <v>0</v>
      </c>
      <c r="AT58">
        <v>0</v>
      </c>
      <c r="AU58">
        <v>0</v>
      </c>
      <c r="AV58">
        <v>0.40899999999999997</v>
      </c>
      <c r="AW58">
        <v>0</v>
      </c>
      <c r="AX58">
        <v>0</v>
      </c>
      <c r="AY58">
        <v>1.829</v>
      </c>
      <c r="AZ58">
        <v>0.61799999999999999</v>
      </c>
      <c r="BA58">
        <v>0.59799999999999998</v>
      </c>
      <c r="BB58">
        <v>14.718999999999999</v>
      </c>
      <c r="BC58">
        <v>13.704000000000001</v>
      </c>
      <c r="BD58">
        <v>13.704000000000001</v>
      </c>
      <c r="BE58">
        <v>10.273</v>
      </c>
      <c r="BF58">
        <v>16.029</v>
      </c>
      <c r="BG58">
        <v>11.792</v>
      </c>
      <c r="BH58">
        <v>82.796000000000006</v>
      </c>
      <c r="BI58">
        <v>87.305000000000007</v>
      </c>
      <c r="BJ58">
        <v>89.608000000000004</v>
      </c>
      <c r="BK58">
        <v>94.099000000000004</v>
      </c>
      <c r="BL58">
        <v>100</v>
      </c>
      <c r="BM58">
        <v>97.947000000000003</v>
      </c>
      <c r="BN58">
        <v>96.158000000000001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5.4550000000000001</v>
      </c>
      <c r="CH58">
        <v>4.8150000000000004</v>
      </c>
      <c r="CI58">
        <v>2.6520000000000001</v>
      </c>
      <c r="CJ58">
        <v>4.4210000000000003</v>
      </c>
      <c r="CK58">
        <v>3.9940000000000002</v>
      </c>
      <c r="CL58">
        <v>5.3220000000000001</v>
      </c>
      <c r="CM58">
        <v>4.5419999999999998</v>
      </c>
      <c r="CN58">
        <v>4.7839999999999998</v>
      </c>
      <c r="CO58">
        <v>4.8170000000000002</v>
      </c>
      <c r="CP58">
        <v>0.371</v>
      </c>
      <c r="CQ58">
        <v>25.722999999999999</v>
      </c>
      <c r="CR58">
        <v>10.06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2.94</v>
      </c>
      <c r="DF58">
        <v>0.90400000000000003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</row>
    <row r="59" spans="1:143" x14ac:dyDescent="0.25">
      <c r="A59" t="s">
        <v>191</v>
      </c>
      <c r="B59" s="3" t="s">
        <v>280</v>
      </c>
      <c r="C59" s="3" t="s">
        <v>276</v>
      </c>
      <c r="E59" s="3" t="s">
        <v>321</v>
      </c>
      <c r="G59" s="3" t="s">
        <v>324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5.5990000000000002</v>
      </c>
      <c r="AK59">
        <v>4.6429999999999998</v>
      </c>
      <c r="AL59">
        <v>8.8770000000000007</v>
      </c>
      <c r="AM59">
        <v>0</v>
      </c>
      <c r="AN59">
        <v>0</v>
      </c>
      <c r="AO59">
        <v>0.28699999999999998</v>
      </c>
      <c r="AP59">
        <v>0</v>
      </c>
      <c r="AQ59">
        <v>1.3260000000000001</v>
      </c>
      <c r="AR59">
        <v>0</v>
      </c>
      <c r="AS59">
        <v>0</v>
      </c>
      <c r="AT59">
        <v>0</v>
      </c>
      <c r="AU59">
        <v>0</v>
      </c>
      <c r="AV59">
        <v>0.40899999999999997</v>
      </c>
      <c r="AW59">
        <v>0</v>
      </c>
      <c r="AX59">
        <v>0</v>
      </c>
      <c r="AY59">
        <v>2.8719999999999999</v>
      </c>
      <c r="AZ59">
        <v>0.61699999999999999</v>
      </c>
      <c r="BA59">
        <v>0.59599999999999997</v>
      </c>
      <c r="BB59">
        <v>16.065999999999999</v>
      </c>
      <c r="BC59">
        <v>15.492000000000001</v>
      </c>
      <c r="BD59">
        <v>15.492000000000001</v>
      </c>
      <c r="BE59">
        <v>15.599</v>
      </c>
      <c r="BF59">
        <v>15.971</v>
      </c>
      <c r="BG59">
        <v>13.36</v>
      </c>
      <c r="BH59">
        <v>84.81</v>
      </c>
      <c r="BI59">
        <v>88.971000000000004</v>
      </c>
      <c r="BJ59">
        <v>91.284999999999997</v>
      </c>
      <c r="BK59">
        <v>95.823999999999998</v>
      </c>
      <c r="BL59">
        <v>97.947000000000003</v>
      </c>
      <c r="BM59">
        <v>100</v>
      </c>
      <c r="BN59">
        <v>98.106999999999999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5.5380000000000003</v>
      </c>
      <c r="CH59">
        <v>4.7060000000000004</v>
      </c>
      <c r="CI59">
        <v>3.1720000000000002</v>
      </c>
      <c r="CJ59">
        <v>4.5629999999999997</v>
      </c>
      <c r="CK59">
        <v>4.8339999999999996</v>
      </c>
      <c r="CL59">
        <v>5.5330000000000004</v>
      </c>
      <c r="CM59">
        <v>5.1079999999999997</v>
      </c>
      <c r="CN59">
        <v>4.9710000000000001</v>
      </c>
      <c r="CO59">
        <v>5.0949999999999998</v>
      </c>
      <c r="CP59">
        <v>0.37</v>
      </c>
      <c r="CQ59">
        <v>27.931000000000001</v>
      </c>
      <c r="CR59">
        <v>10.746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3.55</v>
      </c>
      <c r="DF59">
        <v>0.90200000000000002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</row>
    <row r="60" spans="1:143" x14ac:dyDescent="0.25">
      <c r="A60" t="s">
        <v>420</v>
      </c>
      <c r="B60" s="3" t="s">
        <v>280</v>
      </c>
      <c r="C60" s="3" t="s">
        <v>276</v>
      </c>
      <c r="E60" s="3" t="s">
        <v>321</v>
      </c>
      <c r="G60" s="3" t="s">
        <v>324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5.2229999999999999</v>
      </c>
      <c r="AK60">
        <v>4.3780000000000001</v>
      </c>
      <c r="AL60">
        <v>7.7480000000000002</v>
      </c>
      <c r="AM60">
        <v>0</v>
      </c>
      <c r="AN60">
        <v>0</v>
      </c>
      <c r="AO60">
        <v>0.28599999999999998</v>
      </c>
      <c r="AP60">
        <v>0</v>
      </c>
      <c r="AQ60">
        <v>0.84899999999999998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2.72</v>
      </c>
      <c r="AZ60">
        <v>0.61599999999999999</v>
      </c>
      <c r="BA60">
        <v>0.59499999999999997</v>
      </c>
      <c r="BB60">
        <v>13.273999999999999</v>
      </c>
      <c r="BC60">
        <v>13.821</v>
      </c>
      <c r="BD60">
        <v>13.821</v>
      </c>
      <c r="BE60">
        <v>12.925000000000001</v>
      </c>
      <c r="BF60">
        <v>15.815</v>
      </c>
      <c r="BG60">
        <v>13.494</v>
      </c>
      <c r="BH60">
        <v>83.302999999999997</v>
      </c>
      <c r="BI60">
        <v>87.299000000000007</v>
      </c>
      <c r="BJ60">
        <v>89.698999999999998</v>
      </c>
      <c r="BK60">
        <v>94.141999999999996</v>
      </c>
      <c r="BL60">
        <v>96.158000000000001</v>
      </c>
      <c r="BM60">
        <v>98.106999999999999</v>
      </c>
      <c r="BN60">
        <v>100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4.62</v>
      </c>
      <c r="CH60">
        <v>4.468</v>
      </c>
      <c r="CI60">
        <v>3.18</v>
      </c>
      <c r="CJ60">
        <v>3.923</v>
      </c>
      <c r="CK60">
        <v>4.141</v>
      </c>
      <c r="CL60">
        <v>5.319</v>
      </c>
      <c r="CM60">
        <v>4.343</v>
      </c>
      <c r="CN60">
        <v>4.2279999999999998</v>
      </c>
      <c r="CO60">
        <v>4.3330000000000002</v>
      </c>
      <c r="CP60">
        <v>0.36899999999999999</v>
      </c>
      <c r="CQ60">
        <v>27.606999999999999</v>
      </c>
      <c r="CR60">
        <v>10.254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2.488</v>
      </c>
      <c r="DF60">
        <v>0.90100000000000002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</row>
    <row r="61" spans="1:143" x14ac:dyDescent="0.25">
      <c r="A61" s="2" t="s">
        <v>192</v>
      </c>
      <c r="B61" s="4" t="s">
        <v>280</v>
      </c>
      <c r="C61" s="4" t="s">
        <v>276</v>
      </c>
      <c r="D61" s="4"/>
      <c r="E61" s="4" t="s">
        <v>421</v>
      </c>
      <c r="F61" s="4"/>
      <c r="G61" s="4" t="s">
        <v>422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0.61899999999999999</v>
      </c>
      <c r="U61">
        <v>3.698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0.47299999999999998</v>
      </c>
      <c r="AL61">
        <v>0.47699999999999998</v>
      </c>
      <c r="AM61">
        <v>0</v>
      </c>
      <c r="AN61">
        <v>0</v>
      </c>
      <c r="AO61">
        <v>0</v>
      </c>
      <c r="AP61">
        <v>0</v>
      </c>
      <c r="AQ61">
        <v>2.8260000000000001</v>
      </c>
      <c r="AR61">
        <v>0</v>
      </c>
      <c r="AS61">
        <v>0</v>
      </c>
      <c r="AT61">
        <v>0</v>
      </c>
      <c r="AU61">
        <v>0</v>
      </c>
      <c r="AV61">
        <v>4.952</v>
      </c>
      <c r="AW61">
        <v>0.35599999999999998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100</v>
      </c>
      <c r="BP61">
        <v>2.9180000000000001</v>
      </c>
      <c r="BQ61">
        <v>0</v>
      </c>
      <c r="BR61">
        <v>0</v>
      </c>
      <c r="BS61">
        <v>2.1949999999999998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0.83199999999999996</v>
      </c>
      <c r="DF61">
        <v>0.82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</row>
    <row r="62" spans="1:143" x14ac:dyDescent="0.25">
      <c r="A62" s="2" t="s">
        <v>193</v>
      </c>
      <c r="B62" s="4" t="s">
        <v>280</v>
      </c>
      <c r="C62" s="4" t="s">
        <v>276</v>
      </c>
      <c r="D62" s="4"/>
      <c r="E62" s="4" t="s">
        <v>423</v>
      </c>
      <c r="F62" s="4"/>
      <c r="G62" s="4" t="s">
        <v>424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0.88100000000000001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3.294</v>
      </c>
      <c r="AR62">
        <v>1.518</v>
      </c>
      <c r="AS62">
        <v>0</v>
      </c>
      <c r="AT62">
        <v>0</v>
      </c>
      <c r="AU62">
        <v>0.58899999999999997</v>
      </c>
      <c r="AV62">
        <v>3.734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0.37</v>
      </c>
      <c r="BC62">
        <v>0</v>
      </c>
      <c r="BD62">
        <v>0</v>
      </c>
      <c r="BE62">
        <v>0.26800000000000002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2.9180000000000001</v>
      </c>
      <c r="BP62">
        <v>100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0.29099999999999998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0.307</v>
      </c>
      <c r="DH62">
        <v>1.2490000000000001</v>
      </c>
      <c r="DI62">
        <v>1.1639999999999999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1.1120000000000001</v>
      </c>
      <c r="DT62">
        <v>1.1120000000000001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0.32300000000000001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</row>
    <row r="63" spans="1:143" x14ac:dyDescent="0.25">
      <c r="A63" s="2" t="s">
        <v>194</v>
      </c>
      <c r="B63" s="4" t="s">
        <v>280</v>
      </c>
      <c r="C63" s="4" t="s">
        <v>276</v>
      </c>
      <c r="D63" s="4"/>
      <c r="E63" s="4" t="s">
        <v>425</v>
      </c>
      <c r="F63" s="4"/>
      <c r="G63" s="4" t="s">
        <v>426</v>
      </c>
      <c r="H63">
        <v>0</v>
      </c>
      <c r="I63">
        <v>0</v>
      </c>
      <c r="J63">
        <v>0.33400000000000002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0.28100000000000003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0.67600000000000005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100</v>
      </c>
      <c r="BR63">
        <v>1.948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1.7609999999999999</v>
      </c>
      <c r="CA63">
        <v>1.67</v>
      </c>
      <c r="CB63">
        <v>1.673</v>
      </c>
      <c r="CC63">
        <v>1.804</v>
      </c>
      <c r="CD63">
        <v>1.637</v>
      </c>
      <c r="CE63">
        <v>3.2050000000000001</v>
      </c>
      <c r="CF63">
        <v>4.9809999999999999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0.51</v>
      </c>
      <c r="CV63">
        <v>1.341</v>
      </c>
      <c r="CW63">
        <v>1.3839999999999999</v>
      </c>
      <c r="CX63">
        <v>0</v>
      </c>
      <c r="CY63">
        <v>1.3879999999999999</v>
      </c>
      <c r="CZ63">
        <v>1.39</v>
      </c>
      <c r="DA63">
        <v>1.639</v>
      </c>
      <c r="DB63">
        <v>1.8380000000000001</v>
      </c>
      <c r="DC63">
        <v>2.7570000000000001</v>
      </c>
      <c r="DD63">
        <v>2.4540000000000002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</row>
    <row r="64" spans="1:143" x14ac:dyDescent="0.25">
      <c r="A64" s="2" t="s">
        <v>195</v>
      </c>
      <c r="B64" s="4" t="s">
        <v>280</v>
      </c>
      <c r="C64" s="4" t="s">
        <v>276</v>
      </c>
      <c r="D64" s="4"/>
      <c r="E64" s="4" t="s">
        <v>427</v>
      </c>
      <c r="F64" s="4"/>
      <c r="G64" s="4" t="s">
        <v>428</v>
      </c>
      <c r="H64">
        <v>0</v>
      </c>
      <c r="I64">
        <v>1.2509999999999999</v>
      </c>
      <c r="J64">
        <v>0.32700000000000001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0.71299999999999997</v>
      </c>
      <c r="T64">
        <v>0.34300000000000003</v>
      </c>
      <c r="U64">
        <v>0</v>
      </c>
      <c r="V64">
        <v>0.35399999999999998</v>
      </c>
      <c r="W64">
        <v>0.35399999999999998</v>
      </c>
      <c r="X64">
        <v>0.35399999999999998</v>
      </c>
      <c r="Y64">
        <v>0.35399999999999998</v>
      </c>
      <c r="Z64">
        <v>0.35399999999999998</v>
      </c>
      <c r="AA64">
        <v>0.35399999999999998</v>
      </c>
      <c r="AB64">
        <v>0.35399999999999998</v>
      </c>
      <c r="AC64">
        <v>0.35399999999999998</v>
      </c>
      <c r="AD64">
        <v>0.35399999999999998</v>
      </c>
      <c r="AE64">
        <v>0.35399999999999998</v>
      </c>
      <c r="AF64">
        <v>0.35399999999999998</v>
      </c>
      <c r="AG64">
        <v>0.35399999999999998</v>
      </c>
      <c r="AH64">
        <v>0.35399999999999998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3.5110000000000001</v>
      </c>
      <c r="AR64">
        <v>0.55000000000000004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1.948</v>
      </c>
      <c r="BR64">
        <v>100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1.2549999999999999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0.35899999999999999</v>
      </c>
      <c r="CZ64">
        <v>0.36</v>
      </c>
      <c r="DA64">
        <v>0</v>
      </c>
      <c r="DB64">
        <v>0.25800000000000001</v>
      </c>
      <c r="DC64">
        <v>0</v>
      </c>
      <c r="DD64">
        <v>0</v>
      </c>
      <c r="DE64">
        <v>0</v>
      </c>
      <c r="DF64">
        <v>0</v>
      </c>
      <c r="DG64">
        <v>0.50600000000000001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0.42899999999999999</v>
      </c>
      <c r="DY64">
        <v>0</v>
      </c>
      <c r="DZ64">
        <v>0</v>
      </c>
      <c r="EA64">
        <v>1.407</v>
      </c>
      <c r="EB64">
        <v>0</v>
      </c>
      <c r="EC64">
        <v>0</v>
      </c>
      <c r="ED64">
        <v>0</v>
      </c>
      <c r="EE64">
        <v>0</v>
      </c>
      <c r="EF64">
        <v>0.54</v>
      </c>
      <c r="EG64">
        <v>0</v>
      </c>
      <c r="EH64">
        <v>0</v>
      </c>
      <c r="EI64">
        <v>0</v>
      </c>
      <c r="EJ64">
        <v>0</v>
      </c>
      <c r="EK64">
        <v>0.84099999999999997</v>
      </c>
      <c r="EL64">
        <v>1.2709999999999999</v>
      </c>
      <c r="EM64">
        <v>0.70099999999999996</v>
      </c>
    </row>
    <row r="65" spans="1:143" x14ac:dyDescent="0.25">
      <c r="A65" t="s">
        <v>196</v>
      </c>
      <c r="B65" s="3" t="s">
        <v>280</v>
      </c>
      <c r="C65" s="3" t="s">
        <v>276</v>
      </c>
      <c r="E65" s="3" t="s">
        <v>325</v>
      </c>
      <c r="G65" s="3" t="s">
        <v>326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0.34899999999999998</v>
      </c>
      <c r="Q65">
        <v>0</v>
      </c>
      <c r="R65">
        <v>0</v>
      </c>
      <c r="S65">
        <v>0</v>
      </c>
      <c r="T65">
        <v>0</v>
      </c>
      <c r="U65">
        <v>1.8440000000000001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0.63700000000000001</v>
      </c>
      <c r="AR65">
        <v>0</v>
      </c>
      <c r="AS65">
        <v>0</v>
      </c>
      <c r="AT65">
        <v>0.34499999999999997</v>
      </c>
      <c r="AU65">
        <v>0</v>
      </c>
      <c r="AV65">
        <v>1.522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2.1949999999999998</v>
      </c>
      <c r="BP65">
        <v>0</v>
      </c>
      <c r="BQ65">
        <v>0</v>
      </c>
      <c r="BR65">
        <v>0</v>
      </c>
      <c r="BS65">
        <v>100</v>
      </c>
      <c r="BT65">
        <v>0</v>
      </c>
      <c r="BU65">
        <v>0.33800000000000002</v>
      </c>
      <c r="BV65">
        <v>0.33700000000000002</v>
      </c>
      <c r="BW65">
        <v>0.443</v>
      </c>
      <c r="BX65">
        <v>0.36299999999999999</v>
      </c>
      <c r="BY65">
        <v>0.39100000000000001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1.41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0.63400000000000001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0.33100000000000002</v>
      </c>
      <c r="EB65">
        <v>0</v>
      </c>
      <c r="EC65">
        <v>0</v>
      </c>
      <c r="ED65">
        <v>0.48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</row>
    <row r="66" spans="1:143" x14ac:dyDescent="0.25">
      <c r="A66" t="s">
        <v>270</v>
      </c>
      <c r="B66" s="3" t="s">
        <v>280</v>
      </c>
      <c r="C66" s="3" t="s">
        <v>276</v>
      </c>
      <c r="E66" s="3" t="s">
        <v>327</v>
      </c>
      <c r="G66" s="3" t="s">
        <v>328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0.29699999999999999</v>
      </c>
      <c r="AN66">
        <v>0</v>
      </c>
      <c r="AO66">
        <v>0</v>
      </c>
      <c r="AP66">
        <v>0</v>
      </c>
      <c r="AQ66">
        <v>0.52400000000000002</v>
      </c>
      <c r="AR66">
        <v>1.7769999999999999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0.39700000000000002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0.17899999999999999</v>
      </c>
      <c r="BR66">
        <v>0</v>
      </c>
      <c r="BS66">
        <v>0</v>
      </c>
      <c r="BT66">
        <v>100</v>
      </c>
      <c r="BU66">
        <v>91.518000000000001</v>
      </c>
      <c r="BV66">
        <v>91.771000000000001</v>
      </c>
      <c r="BW66">
        <v>64.569000000000003</v>
      </c>
      <c r="BX66">
        <v>64.701999999999998</v>
      </c>
      <c r="BY66">
        <v>61.734000000000002</v>
      </c>
      <c r="BZ66">
        <v>0.40899999999999997</v>
      </c>
      <c r="CA66">
        <v>0.39300000000000002</v>
      </c>
      <c r="CB66">
        <v>0.39300000000000002</v>
      </c>
      <c r="CC66">
        <v>0.41599999999999998</v>
      </c>
      <c r="CD66">
        <v>0.38700000000000001</v>
      </c>
      <c r="CE66">
        <v>1.52</v>
      </c>
      <c r="CF66">
        <v>1.506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0.76700000000000002</v>
      </c>
      <c r="CT66">
        <v>0</v>
      </c>
      <c r="CU66">
        <v>0.56899999999999995</v>
      </c>
      <c r="CV66">
        <v>0.34699999999999998</v>
      </c>
      <c r="CW66">
        <v>0.74299999999999999</v>
      </c>
      <c r="CX66">
        <v>0.20200000000000001</v>
      </c>
      <c r="CY66">
        <v>0</v>
      </c>
      <c r="CZ66">
        <v>0</v>
      </c>
      <c r="DA66">
        <v>0</v>
      </c>
      <c r="DB66">
        <v>0.374</v>
      </c>
      <c r="DC66">
        <v>0.35799999999999998</v>
      </c>
      <c r="DD66">
        <v>0.33600000000000002</v>
      </c>
      <c r="DE66">
        <v>0</v>
      </c>
      <c r="DF66">
        <v>0</v>
      </c>
      <c r="DG66">
        <v>0</v>
      </c>
      <c r="DH66">
        <v>0.34499999999999997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0.54200000000000004</v>
      </c>
      <c r="ED66">
        <v>1.643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0.15</v>
      </c>
    </row>
    <row r="67" spans="1:143" x14ac:dyDescent="0.25">
      <c r="A67" t="s">
        <v>197</v>
      </c>
      <c r="B67" s="3" t="s">
        <v>280</v>
      </c>
      <c r="C67" s="3" t="s">
        <v>276</v>
      </c>
      <c r="E67" s="3" t="s">
        <v>327</v>
      </c>
      <c r="G67" s="3" t="s">
        <v>329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2.0329999999999999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0.39800000000000002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0.33800000000000002</v>
      </c>
      <c r="BT67">
        <v>91.518000000000001</v>
      </c>
      <c r="BU67">
        <v>100</v>
      </c>
      <c r="BV67">
        <v>99.76</v>
      </c>
      <c r="BW67">
        <v>67.052000000000007</v>
      </c>
      <c r="BX67">
        <v>67.054000000000002</v>
      </c>
      <c r="BY67">
        <v>64.230999999999995</v>
      </c>
      <c r="BZ67">
        <v>2.835</v>
      </c>
      <c r="CA67">
        <v>2.726</v>
      </c>
      <c r="CB67">
        <v>2.74</v>
      </c>
      <c r="CC67">
        <v>2.8860000000000001</v>
      </c>
      <c r="CD67">
        <v>2.6960000000000002</v>
      </c>
      <c r="CE67">
        <v>1.4830000000000001</v>
      </c>
      <c r="CF67">
        <v>0.79100000000000004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0.42599999999999999</v>
      </c>
      <c r="CU67">
        <v>0.55900000000000005</v>
      </c>
      <c r="CV67">
        <v>0</v>
      </c>
      <c r="CW67">
        <v>0.76</v>
      </c>
      <c r="CX67">
        <v>0.54200000000000004</v>
      </c>
      <c r="CY67">
        <v>0</v>
      </c>
      <c r="CZ67">
        <v>0</v>
      </c>
      <c r="DA67">
        <v>0</v>
      </c>
      <c r="DB67">
        <v>0.376</v>
      </c>
      <c r="DC67">
        <v>0.36</v>
      </c>
      <c r="DD67">
        <v>0.33700000000000002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0.54400000000000004</v>
      </c>
      <c r="ED67">
        <v>1.65</v>
      </c>
      <c r="EE67">
        <v>0</v>
      </c>
      <c r="EF67">
        <v>0.26800000000000002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0.14399999999999999</v>
      </c>
    </row>
    <row r="68" spans="1:143" x14ac:dyDescent="0.25">
      <c r="A68" t="s">
        <v>198</v>
      </c>
      <c r="B68" s="3" t="s">
        <v>280</v>
      </c>
      <c r="C68" s="3" t="s">
        <v>276</v>
      </c>
      <c r="E68" s="3" t="s">
        <v>327</v>
      </c>
      <c r="G68" s="3" t="s">
        <v>329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2.0299999999999998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0.39800000000000002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0.33700000000000002</v>
      </c>
      <c r="BT68">
        <v>91.771000000000001</v>
      </c>
      <c r="BU68">
        <v>99.76</v>
      </c>
      <c r="BV68">
        <v>100</v>
      </c>
      <c r="BW68">
        <v>67.316000000000003</v>
      </c>
      <c r="BX68">
        <v>67.278999999999996</v>
      </c>
      <c r="BY68">
        <v>64.474000000000004</v>
      </c>
      <c r="BZ68">
        <v>2.83</v>
      </c>
      <c r="CA68">
        <v>2.7210000000000001</v>
      </c>
      <c r="CB68">
        <v>2.7360000000000002</v>
      </c>
      <c r="CC68">
        <v>2.8809999999999998</v>
      </c>
      <c r="CD68">
        <v>2.6920000000000002</v>
      </c>
      <c r="CE68">
        <v>1.4810000000000001</v>
      </c>
      <c r="CF68">
        <v>0.79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0.42499999999999999</v>
      </c>
      <c r="CU68">
        <v>0.55800000000000005</v>
      </c>
      <c r="CV68">
        <v>0</v>
      </c>
      <c r="CW68">
        <v>0.75900000000000001</v>
      </c>
      <c r="CX68">
        <v>0.54100000000000004</v>
      </c>
      <c r="CY68">
        <v>0</v>
      </c>
      <c r="CZ68">
        <v>0</v>
      </c>
      <c r="DA68">
        <v>0</v>
      </c>
      <c r="DB68">
        <v>0.375</v>
      </c>
      <c r="DC68">
        <v>0.35899999999999999</v>
      </c>
      <c r="DD68">
        <v>0.33700000000000002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0.54400000000000004</v>
      </c>
      <c r="ED68">
        <v>1.647</v>
      </c>
      <c r="EE68">
        <v>0</v>
      </c>
      <c r="EF68">
        <v>0.26700000000000002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0.14299999999999999</v>
      </c>
    </row>
    <row r="69" spans="1:143" x14ac:dyDescent="0.25">
      <c r="A69" t="s">
        <v>199</v>
      </c>
      <c r="B69" s="3" t="s">
        <v>280</v>
      </c>
      <c r="C69" s="3" t="s">
        <v>276</v>
      </c>
      <c r="E69" s="3" t="s">
        <v>327</v>
      </c>
      <c r="G69" s="3" t="s">
        <v>330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1.9350000000000001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0.43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0.443</v>
      </c>
      <c r="BT69">
        <v>64.569000000000003</v>
      </c>
      <c r="BU69">
        <v>67.052000000000007</v>
      </c>
      <c r="BV69">
        <v>67.316000000000003</v>
      </c>
      <c r="BW69">
        <v>100</v>
      </c>
      <c r="BX69">
        <v>72.578000000000003</v>
      </c>
      <c r="BY69">
        <v>77.611999999999995</v>
      </c>
      <c r="BZ69">
        <v>11.819000000000001</v>
      </c>
      <c r="CA69">
        <v>11.324999999999999</v>
      </c>
      <c r="CB69">
        <v>9.798</v>
      </c>
      <c r="CC69">
        <v>9.3569999999999993</v>
      </c>
      <c r="CD69">
        <v>11.997999999999999</v>
      </c>
      <c r="CE69">
        <v>9.907</v>
      </c>
      <c r="CF69">
        <v>2.661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0.623</v>
      </c>
      <c r="CV69">
        <v>0.379</v>
      </c>
      <c r="CW69">
        <v>0.81499999999999995</v>
      </c>
      <c r="CX69">
        <v>0</v>
      </c>
      <c r="CY69">
        <v>0</v>
      </c>
      <c r="CZ69">
        <v>0</v>
      </c>
      <c r="DA69">
        <v>0</v>
      </c>
      <c r="DB69">
        <v>0.39400000000000002</v>
      </c>
      <c r="DC69">
        <v>0.39</v>
      </c>
      <c r="DD69">
        <v>0.36299999999999999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0.86799999999999999</v>
      </c>
      <c r="EE69">
        <v>0</v>
      </c>
      <c r="EF69">
        <v>0.29199999999999998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0.157</v>
      </c>
    </row>
    <row r="70" spans="1:143" x14ac:dyDescent="0.25">
      <c r="A70" t="s">
        <v>200</v>
      </c>
      <c r="B70" s="3" t="s">
        <v>280</v>
      </c>
      <c r="C70" s="3" t="s">
        <v>276</v>
      </c>
      <c r="E70" s="3" t="s">
        <v>327</v>
      </c>
      <c r="G70" s="3" t="s">
        <v>331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1.863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0.36299999999999999</v>
      </c>
      <c r="BT70">
        <v>64.701999999999998</v>
      </c>
      <c r="BU70">
        <v>67.054000000000002</v>
      </c>
      <c r="BV70">
        <v>67.278999999999996</v>
      </c>
      <c r="BW70">
        <v>72.578000000000003</v>
      </c>
      <c r="BX70">
        <v>100</v>
      </c>
      <c r="BY70">
        <v>93.075000000000003</v>
      </c>
      <c r="BZ70">
        <v>4.2220000000000004</v>
      </c>
      <c r="CA70">
        <v>4.048</v>
      </c>
      <c r="CB70">
        <v>4.0519999999999996</v>
      </c>
      <c r="CC70">
        <v>4.2469999999999999</v>
      </c>
      <c r="CD70">
        <v>3.9180000000000001</v>
      </c>
      <c r="CE70">
        <v>4.0410000000000004</v>
      </c>
      <c r="CF70">
        <v>0.433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0.93</v>
      </c>
      <c r="CT70">
        <v>0.45500000000000002</v>
      </c>
      <c r="CU70">
        <v>0</v>
      </c>
      <c r="CV70">
        <v>0</v>
      </c>
      <c r="CW70">
        <v>0.372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0.54700000000000004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</row>
    <row r="71" spans="1:143" x14ac:dyDescent="0.25">
      <c r="A71" t="s">
        <v>201</v>
      </c>
      <c r="B71" s="3" t="s">
        <v>280</v>
      </c>
      <c r="C71" s="3" t="s">
        <v>276</v>
      </c>
      <c r="E71" s="3" t="s">
        <v>327</v>
      </c>
      <c r="G71" s="3" t="s">
        <v>331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1.9930000000000001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0.39100000000000001</v>
      </c>
      <c r="BT71">
        <v>61.734000000000002</v>
      </c>
      <c r="BU71">
        <v>64.230999999999995</v>
      </c>
      <c r="BV71">
        <v>64.474000000000004</v>
      </c>
      <c r="BW71">
        <v>77.611999999999995</v>
      </c>
      <c r="BX71">
        <v>93.075000000000003</v>
      </c>
      <c r="BY71">
        <v>100</v>
      </c>
      <c r="BZ71">
        <v>4.5270000000000001</v>
      </c>
      <c r="CA71">
        <v>4.3280000000000003</v>
      </c>
      <c r="CB71">
        <v>4.3330000000000002</v>
      </c>
      <c r="CC71">
        <v>4.5609999999999999</v>
      </c>
      <c r="CD71">
        <v>4.1840000000000002</v>
      </c>
      <c r="CE71">
        <v>4.3230000000000004</v>
      </c>
      <c r="CF71">
        <v>0.46700000000000003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0.996</v>
      </c>
      <c r="CT71">
        <v>0.48899999999999999</v>
      </c>
      <c r="CU71">
        <v>0</v>
      </c>
      <c r="CV71">
        <v>0</v>
      </c>
      <c r="CW71">
        <v>0.4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0.58499999999999996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</row>
    <row r="72" spans="1:143" x14ac:dyDescent="0.25">
      <c r="A72" t="s">
        <v>202</v>
      </c>
      <c r="B72" s="3" t="s">
        <v>280</v>
      </c>
      <c r="C72" s="3" t="s">
        <v>276</v>
      </c>
      <c r="E72" s="3" t="s">
        <v>332</v>
      </c>
      <c r="G72" s="3" t="s">
        <v>333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1.7609999999999999</v>
      </c>
      <c r="BR72">
        <v>0</v>
      </c>
      <c r="BS72">
        <v>0</v>
      </c>
      <c r="BT72">
        <v>0.40899999999999997</v>
      </c>
      <c r="BU72">
        <v>2.835</v>
      </c>
      <c r="BV72">
        <v>2.83</v>
      </c>
      <c r="BW72">
        <v>11.819000000000001</v>
      </c>
      <c r="BX72">
        <v>4.2220000000000004</v>
      </c>
      <c r="BY72">
        <v>4.5270000000000001</v>
      </c>
      <c r="BZ72">
        <v>100</v>
      </c>
      <c r="CA72">
        <v>95.477000000000004</v>
      </c>
      <c r="CB72">
        <v>92.738</v>
      </c>
      <c r="CC72">
        <v>86.366</v>
      </c>
      <c r="CD72">
        <v>84.966999999999999</v>
      </c>
      <c r="CE72">
        <v>5.4139999999999997</v>
      </c>
      <c r="CF72">
        <v>20.803999999999998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0.40500000000000003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0.53400000000000003</v>
      </c>
      <c r="DH72">
        <v>0</v>
      </c>
      <c r="DI72">
        <v>0</v>
      </c>
      <c r="DJ72">
        <v>0</v>
      </c>
      <c r="DK72">
        <v>0</v>
      </c>
      <c r="DL72">
        <v>0.50600000000000001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1.056</v>
      </c>
      <c r="DT72">
        <v>1.056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0.30599999999999999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</row>
    <row r="73" spans="1:143" x14ac:dyDescent="0.25">
      <c r="A73" t="s">
        <v>203</v>
      </c>
      <c r="B73" s="3" t="s">
        <v>280</v>
      </c>
      <c r="C73" s="3" t="s">
        <v>276</v>
      </c>
      <c r="E73" s="3" t="s">
        <v>332</v>
      </c>
      <c r="G73" s="3" t="s">
        <v>333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1.67</v>
      </c>
      <c r="BR73">
        <v>0</v>
      </c>
      <c r="BS73">
        <v>0</v>
      </c>
      <c r="BT73">
        <v>0.39300000000000002</v>
      </c>
      <c r="BU73">
        <v>2.726</v>
      </c>
      <c r="BV73">
        <v>2.7210000000000001</v>
      </c>
      <c r="BW73">
        <v>11.324999999999999</v>
      </c>
      <c r="BX73">
        <v>4.048</v>
      </c>
      <c r="BY73">
        <v>4.3280000000000003</v>
      </c>
      <c r="BZ73">
        <v>95.477000000000004</v>
      </c>
      <c r="CA73">
        <v>100</v>
      </c>
      <c r="CB73">
        <v>95.528999999999996</v>
      </c>
      <c r="CC73">
        <v>91.326999999999998</v>
      </c>
      <c r="CD73">
        <v>89.52</v>
      </c>
      <c r="CE73">
        <v>5.1779999999999999</v>
      </c>
      <c r="CF73">
        <v>19.783999999999999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0.38800000000000001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0.50700000000000001</v>
      </c>
      <c r="DH73">
        <v>0</v>
      </c>
      <c r="DI73">
        <v>0</v>
      </c>
      <c r="DJ73">
        <v>0</v>
      </c>
      <c r="DK73">
        <v>0</v>
      </c>
      <c r="DL73">
        <v>0.48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1.006</v>
      </c>
      <c r="DT73">
        <v>1.006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0.29299999999999998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</row>
    <row r="74" spans="1:143" x14ac:dyDescent="0.25">
      <c r="A74" t="s">
        <v>204</v>
      </c>
      <c r="B74" s="3" t="s">
        <v>280</v>
      </c>
      <c r="C74" s="3" t="s">
        <v>276</v>
      </c>
      <c r="E74" s="3" t="s">
        <v>332</v>
      </c>
      <c r="G74" s="3" t="s">
        <v>333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1.673</v>
      </c>
      <c r="BR74">
        <v>0</v>
      </c>
      <c r="BS74">
        <v>0</v>
      </c>
      <c r="BT74">
        <v>0.39300000000000002</v>
      </c>
      <c r="BU74">
        <v>2.74</v>
      </c>
      <c r="BV74">
        <v>2.7360000000000002</v>
      </c>
      <c r="BW74">
        <v>9.798</v>
      </c>
      <c r="BX74">
        <v>4.0519999999999996</v>
      </c>
      <c r="BY74">
        <v>4.3330000000000002</v>
      </c>
      <c r="BZ74">
        <v>92.738</v>
      </c>
      <c r="CA74">
        <v>95.528999999999996</v>
      </c>
      <c r="CB74">
        <v>100</v>
      </c>
      <c r="CC74">
        <v>91.266000000000005</v>
      </c>
      <c r="CD74">
        <v>88.691999999999993</v>
      </c>
      <c r="CE74">
        <v>5.3639999999999999</v>
      </c>
      <c r="CF74">
        <v>20.654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0.50700000000000001</v>
      </c>
      <c r="DH74">
        <v>0</v>
      </c>
      <c r="DI74">
        <v>0</v>
      </c>
      <c r="DJ74">
        <v>0</v>
      </c>
      <c r="DK74">
        <v>0</v>
      </c>
      <c r="DL74">
        <v>0.48099999999999998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1.0069999999999999</v>
      </c>
      <c r="DT74">
        <v>1.0069999999999999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0.29299999999999998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</row>
    <row r="75" spans="1:143" x14ac:dyDescent="0.25">
      <c r="A75" t="s">
        <v>205</v>
      </c>
      <c r="B75" s="3" t="s">
        <v>280</v>
      </c>
      <c r="C75" s="3" t="s">
        <v>276</v>
      </c>
      <c r="E75" s="3" t="s">
        <v>332</v>
      </c>
      <c r="G75" s="3" t="s">
        <v>333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1.804</v>
      </c>
      <c r="BR75">
        <v>0</v>
      </c>
      <c r="BS75">
        <v>0</v>
      </c>
      <c r="BT75">
        <v>0.41599999999999998</v>
      </c>
      <c r="BU75">
        <v>2.8860000000000001</v>
      </c>
      <c r="BV75">
        <v>2.8809999999999998</v>
      </c>
      <c r="BW75">
        <v>9.3569999999999993</v>
      </c>
      <c r="BX75">
        <v>4.2469999999999999</v>
      </c>
      <c r="BY75">
        <v>4.5609999999999999</v>
      </c>
      <c r="BZ75">
        <v>86.366</v>
      </c>
      <c r="CA75">
        <v>91.326999999999998</v>
      </c>
      <c r="CB75">
        <v>91.266000000000005</v>
      </c>
      <c r="CC75">
        <v>100</v>
      </c>
      <c r="CD75">
        <v>86.787000000000006</v>
      </c>
      <c r="CE75">
        <v>5.2130000000000001</v>
      </c>
      <c r="CF75">
        <v>22.3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0.54700000000000004</v>
      </c>
      <c r="DH75">
        <v>0</v>
      </c>
      <c r="DI75">
        <v>0</v>
      </c>
      <c r="DJ75">
        <v>0</v>
      </c>
      <c r="DK75">
        <v>0</v>
      </c>
      <c r="DL75">
        <v>0.51800000000000002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1.08</v>
      </c>
      <c r="DT75">
        <v>1.08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0.312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</row>
    <row r="76" spans="1:143" x14ac:dyDescent="0.25">
      <c r="A76" t="s">
        <v>206</v>
      </c>
      <c r="B76" s="3" t="s">
        <v>280</v>
      </c>
      <c r="C76" s="3" t="s">
        <v>276</v>
      </c>
      <c r="E76" s="3" t="s">
        <v>332</v>
      </c>
      <c r="G76" s="3" t="s">
        <v>334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1.637</v>
      </c>
      <c r="BR76">
        <v>0</v>
      </c>
      <c r="BS76">
        <v>0</v>
      </c>
      <c r="BT76">
        <v>0.38700000000000001</v>
      </c>
      <c r="BU76">
        <v>2.6960000000000002</v>
      </c>
      <c r="BV76">
        <v>2.6920000000000002</v>
      </c>
      <c r="BW76">
        <v>11.997999999999999</v>
      </c>
      <c r="BX76">
        <v>3.9180000000000001</v>
      </c>
      <c r="BY76">
        <v>4.1840000000000002</v>
      </c>
      <c r="BZ76">
        <v>84.966999999999999</v>
      </c>
      <c r="CA76">
        <v>89.52</v>
      </c>
      <c r="CB76">
        <v>88.691999999999993</v>
      </c>
      <c r="CC76">
        <v>86.787000000000006</v>
      </c>
      <c r="CD76">
        <v>100</v>
      </c>
      <c r="CE76">
        <v>5.2530000000000001</v>
      </c>
      <c r="CF76">
        <v>18.809000000000001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0.3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0.48</v>
      </c>
      <c r="DH76">
        <v>0</v>
      </c>
      <c r="DI76">
        <v>0.39600000000000002</v>
      </c>
      <c r="DJ76">
        <v>0</v>
      </c>
      <c r="DK76">
        <v>0</v>
      </c>
      <c r="DL76">
        <v>0.47099999999999997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0.97199999999999998</v>
      </c>
      <c r="DT76">
        <v>0.97199999999999998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0.28699999999999998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</row>
    <row r="77" spans="1:143" x14ac:dyDescent="0.25">
      <c r="A77" t="s">
        <v>271</v>
      </c>
      <c r="B77" s="3" t="s">
        <v>280</v>
      </c>
      <c r="C77" s="3" t="s">
        <v>276</v>
      </c>
      <c r="E77" s="3" t="s">
        <v>335</v>
      </c>
      <c r="G77" s="3" t="s">
        <v>336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0.314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3.2050000000000001</v>
      </c>
      <c r="BR77">
        <v>1.2549999999999999</v>
      </c>
      <c r="BS77">
        <v>0</v>
      </c>
      <c r="BT77">
        <v>1.52</v>
      </c>
      <c r="BU77">
        <v>1.4830000000000001</v>
      </c>
      <c r="BV77">
        <v>1.4810000000000001</v>
      </c>
      <c r="BW77">
        <v>9.907</v>
      </c>
      <c r="BX77">
        <v>4.0410000000000004</v>
      </c>
      <c r="BY77">
        <v>4.3230000000000004</v>
      </c>
      <c r="BZ77">
        <v>5.4139999999999997</v>
      </c>
      <c r="CA77">
        <v>5.1779999999999999</v>
      </c>
      <c r="CB77">
        <v>5.3639999999999999</v>
      </c>
      <c r="CC77">
        <v>5.2130000000000001</v>
      </c>
      <c r="CD77">
        <v>5.2530000000000001</v>
      </c>
      <c r="CE77">
        <v>100</v>
      </c>
      <c r="CF77">
        <v>30.937999999999999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</row>
    <row r="78" spans="1:143" x14ac:dyDescent="0.25">
      <c r="A78" t="s">
        <v>207</v>
      </c>
      <c r="B78" s="3" t="s">
        <v>280</v>
      </c>
      <c r="C78" s="3" t="s">
        <v>276</v>
      </c>
      <c r="E78" s="3" t="s">
        <v>337</v>
      </c>
      <c r="G78" s="3" t="s">
        <v>338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0.76400000000000001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4.9809999999999999</v>
      </c>
      <c r="BR78">
        <v>0</v>
      </c>
      <c r="BS78">
        <v>0</v>
      </c>
      <c r="BT78">
        <v>1.506</v>
      </c>
      <c r="BU78">
        <v>0.79100000000000004</v>
      </c>
      <c r="BV78">
        <v>0.79</v>
      </c>
      <c r="BW78">
        <v>2.661</v>
      </c>
      <c r="BX78">
        <v>0</v>
      </c>
      <c r="BY78">
        <v>0</v>
      </c>
      <c r="BZ78">
        <v>20.803999999999998</v>
      </c>
      <c r="CA78">
        <v>19.783999999999999</v>
      </c>
      <c r="CB78">
        <v>20.654</v>
      </c>
      <c r="CC78">
        <v>22.3</v>
      </c>
      <c r="CD78">
        <v>18.809000000000001</v>
      </c>
      <c r="CE78">
        <v>30.937999999999999</v>
      </c>
      <c r="CF78">
        <v>100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0.38200000000000001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0.73199999999999998</v>
      </c>
      <c r="DB78">
        <v>0.81499999999999995</v>
      </c>
      <c r="DC78">
        <v>1.248</v>
      </c>
      <c r="DD78">
        <v>1.1779999999999999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0.36099999999999999</v>
      </c>
      <c r="EC78">
        <v>1.9770000000000001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</row>
    <row r="79" spans="1:143" x14ac:dyDescent="0.25">
      <c r="A79" t="s">
        <v>208</v>
      </c>
      <c r="B79" s="3" t="s">
        <v>280</v>
      </c>
      <c r="C79" s="3" t="s">
        <v>276</v>
      </c>
      <c r="E79" s="3" t="s">
        <v>339</v>
      </c>
      <c r="G79" s="3" t="s">
        <v>340</v>
      </c>
      <c r="H79">
        <v>0</v>
      </c>
      <c r="I79">
        <v>0</v>
      </c>
      <c r="J79">
        <v>0.25800000000000001</v>
      </c>
      <c r="K79">
        <v>0.315</v>
      </c>
      <c r="L79">
        <v>0</v>
      </c>
      <c r="M79">
        <v>0</v>
      </c>
      <c r="N79">
        <v>0</v>
      </c>
      <c r="O79">
        <v>0.20200000000000001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4.63</v>
      </c>
      <c r="AK79">
        <v>1.2110000000000001</v>
      </c>
      <c r="AL79">
        <v>1.9550000000000001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1.4730000000000001</v>
      </c>
      <c r="AX79">
        <v>0.252</v>
      </c>
      <c r="AY79">
        <v>0.36699999999999999</v>
      </c>
      <c r="AZ79">
        <v>1.3360000000000001</v>
      </c>
      <c r="BA79">
        <v>0.91700000000000004</v>
      </c>
      <c r="BB79">
        <v>29.47</v>
      </c>
      <c r="BC79">
        <v>29.805</v>
      </c>
      <c r="BD79">
        <v>29.805</v>
      </c>
      <c r="BE79">
        <v>4.6619999999999999</v>
      </c>
      <c r="BF79">
        <v>8.4060000000000006</v>
      </c>
      <c r="BG79">
        <v>6.218</v>
      </c>
      <c r="BH79">
        <v>5.984</v>
      </c>
      <c r="BI79">
        <v>5.2640000000000002</v>
      </c>
      <c r="BJ79">
        <v>4.3449999999999998</v>
      </c>
      <c r="BK79">
        <v>4.4630000000000001</v>
      </c>
      <c r="BL79">
        <v>5.4550000000000001</v>
      </c>
      <c r="BM79">
        <v>5.5380000000000003</v>
      </c>
      <c r="BN79">
        <v>4.62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100</v>
      </c>
      <c r="CH79">
        <v>76.44</v>
      </c>
      <c r="CI79">
        <v>75.655000000000001</v>
      </c>
      <c r="CJ79">
        <v>64.980999999999995</v>
      </c>
      <c r="CK79">
        <v>63.787999999999997</v>
      </c>
      <c r="CL79">
        <v>67.084000000000003</v>
      </c>
      <c r="CM79">
        <v>67.200999999999993</v>
      </c>
      <c r="CN79">
        <v>69.150999999999996</v>
      </c>
      <c r="CO79">
        <v>70.700999999999993</v>
      </c>
      <c r="CP79">
        <v>5.367</v>
      </c>
      <c r="CQ79">
        <v>3.786</v>
      </c>
      <c r="CR79">
        <v>4.9260000000000002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1.0309999999999999</v>
      </c>
      <c r="DF79">
        <v>0.52300000000000002</v>
      </c>
      <c r="DG79">
        <v>0</v>
      </c>
      <c r="DH79">
        <v>0</v>
      </c>
      <c r="DI79">
        <v>0</v>
      </c>
      <c r="DJ79">
        <v>0.27600000000000002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0.29199999999999998</v>
      </c>
      <c r="DT79">
        <v>0.29199999999999998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</row>
    <row r="80" spans="1:143" x14ac:dyDescent="0.25">
      <c r="A80" t="s">
        <v>209</v>
      </c>
      <c r="B80" s="3" t="s">
        <v>280</v>
      </c>
      <c r="C80" s="3" t="s">
        <v>276</v>
      </c>
      <c r="E80" s="3" t="s">
        <v>339</v>
      </c>
      <c r="G80" s="3" t="s">
        <v>341</v>
      </c>
      <c r="H80">
        <v>0</v>
      </c>
      <c r="I80">
        <v>0</v>
      </c>
      <c r="J80">
        <v>0.255</v>
      </c>
      <c r="K80">
        <v>0.31</v>
      </c>
      <c r="L80">
        <v>0</v>
      </c>
      <c r="M80">
        <v>0</v>
      </c>
      <c r="N80">
        <v>0</v>
      </c>
      <c r="O80">
        <v>0</v>
      </c>
      <c r="P80">
        <v>0.13800000000000001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5.0880000000000001</v>
      </c>
      <c r="AK80">
        <v>1.159</v>
      </c>
      <c r="AL80">
        <v>2.4220000000000002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1.087</v>
      </c>
      <c r="AX80">
        <v>0.248</v>
      </c>
      <c r="AY80">
        <v>0.38700000000000001</v>
      </c>
      <c r="AZ80">
        <v>1.004</v>
      </c>
      <c r="BA80">
        <v>0.9</v>
      </c>
      <c r="BB80">
        <v>27.052</v>
      </c>
      <c r="BC80">
        <v>29.457999999999998</v>
      </c>
      <c r="BD80">
        <v>29.457999999999998</v>
      </c>
      <c r="BE80">
        <v>4.0279999999999996</v>
      </c>
      <c r="BF80">
        <v>6.8079999999999998</v>
      </c>
      <c r="BG80">
        <v>6.9409999999999998</v>
      </c>
      <c r="BH80">
        <v>6.8529999999999998</v>
      </c>
      <c r="BI80">
        <v>4.4710000000000001</v>
      </c>
      <c r="BJ80">
        <v>3.742</v>
      </c>
      <c r="BK80">
        <v>4.2240000000000002</v>
      </c>
      <c r="BL80">
        <v>4.8150000000000004</v>
      </c>
      <c r="BM80">
        <v>4.7060000000000004</v>
      </c>
      <c r="BN80">
        <v>4.468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76.44</v>
      </c>
      <c r="CH80">
        <v>100</v>
      </c>
      <c r="CI80">
        <v>88.108000000000004</v>
      </c>
      <c r="CJ80">
        <v>65.278000000000006</v>
      </c>
      <c r="CK80">
        <v>63.957999999999998</v>
      </c>
      <c r="CL80">
        <v>67.528999999999996</v>
      </c>
      <c r="CM80">
        <v>66.974000000000004</v>
      </c>
      <c r="CN80">
        <v>69.007999999999996</v>
      </c>
      <c r="CO80">
        <v>70.644000000000005</v>
      </c>
      <c r="CP80">
        <v>5.9189999999999996</v>
      </c>
      <c r="CQ80">
        <v>3.2719999999999998</v>
      </c>
      <c r="CR80">
        <v>2.4670000000000001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0.95899999999999996</v>
      </c>
      <c r="DF80">
        <v>0.501</v>
      </c>
      <c r="DG80">
        <v>0</v>
      </c>
      <c r="DH80">
        <v>0</v>
      </c>
      <c r="DI80">
        <v>0</v>
      </c>
      <c r="DJ80">
        <v>0.27100000000000002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0.315</v>
      </c>
      <c r="DT80">
        <v>0.315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</row>
    <row r="81" spans="1:143" x14ac:dyDescent="0.25">
      <c r="A81" t="s">
        <v>210</v>
      </c>
      <c r="B81" s="3" t="s">
        <v>280</v>
      </c>
      <c r="C81" s="3" t="s">
        <v>276</v>
      </c>
      <c r="E81" s="3" t="s">
        <v>339</v>
      </c>
      <c r="G81" s="3" t="s">
        <v>341</v>
      </c>
      <c r="H81">
        <v>0</v>
      </c>
      <c r="I81">
        <v>0</v>
      </c>
      <c r="J81">
        <v>0.28299999999999997</v>
      </c>
      <c r="K81">
        <v>0.35099999999999998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0.28399999999999997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1.228</v>
      </c>
      <c r="AX81">
        <v>0.27900000000000003</v>
      </c>
      <c r="AY81">
        <v>0.441</v>
      </c>
      <c r="AZ81">
        <v>1.1120000000000001</v>
      </c>
      <c r="BA81">
        <v>1.0409999999999999</v>
      </c>
      <c r="BB81">
        <v>28.742000000000001</v>
      </c>
      <c r="BC81">
        <v>28.177</v>
      </c>
      <c r="BD81">
        <v>28.177</v>
      </c>
      <c r="BE81">
        <v>4.5910000000000002</v>
      </c>
      <c r="BF81">
        <v>7.8019999999999996</v>
      </c>
      <c r="BG81">
        <v>0.33100000000000002</v>
      </c>
      <c r="BH81">
        <v>2.3879999999999999</v>
      </c>
      <c r="BI81">
        <v>2.9929999999999999</v>
      </c>
      <c r="BJ81">
        <v>3.734</v>
      </c>
      <c r="BK81">
        <v>2.6360000000000001</v>
      </c>
      <c r="BL81">
        <v>2.6520000000000001</v>
      </c>
      <c r="BM81">
        <v>3.1720000000000002</v>
      </c>
      <c r="BN81">
        <v>3.18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75.655000000000001</v>
      </c>
      <c r="CH81">
        <v>88.108000000000004</v>
      </c>
      <c r="CI81">
        <v>100</v>
      </c>
      <c r="CJ81">
        <v>63.356000000000002</v>
      </c>
      <c r="CK81">
        <v>61.582999999999998</v>
      </c>
      <c r="CL81">
        <v>67.259</v>
      </c>
      <c r="CM81">
        <v>64.784999999999997</v>
      </c>
      <c r="CN81">
        <v>67.349000000000004</v>
      </c>
      <c r="CO81">
        <v>68.948999999999998</v>
      </c>
      <c r="CP81">
        <v>6.78</v>
      </c>
      <c r="CQ81">
        <v>3.7149999999999999</v>
      </c>
      <c r="CR81">
        <v>0.85799999999999998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1.101</v>
      </c>
      <c r="DF81">
        <v>0.57399999999999995</v>
      </c>
      <c r="DG81">
        <v>0</v>
      </c>
      <c r="DH81">
        <v>0</v>
      </c>
      <c r="DI81">
        <v>0</v>
      </c>
      <c r="DJ81">
        <v>0.313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0.36199999999999999</v>
      </c>
      <c r="DT81">
        <v>0.36199999999999999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</row>
    <row r="82" spans="1:143" x14ac:dyDescent="0.25">
      <c r="A82" t="s">
        <v>211</v>
      </c>
      <c r="B82" s="3" t="s">
        <v>280</v>
      </c>
      <c r="C82" s="3" t="s">
        <v>276</v>
      </c>
      <c r="E82" s="3" t="s">
        <v>339</v>
      </c>
      <c r="G82" s="3" t="s">
        <v>342</v>
      </c>
      <c r="H82">
        <v>0</v>
      </c>
      <c r="I82">
        <v>0</v>
      </c>
      <c r="J82">
        <v>0.23</v>
      </c>
      <c r="K82">
        <v>0.27500000000000002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0.25600000000000001</v>
      </c>
      <c r="W82">
        <v>0.25600000000000001</v>
      </c>
      <c r="X82">
        <v>0.25600000000000001</v>
      </c>
      <c r="Y82">
        <v>0.25600000000000001</v>
      </c>
      <c r="Z82">
        <v>0.25600000000000001</v>
      </c>
      <c r="AA82">
        <v>0.25600000000000001</v>
      </c>
      <c r="AB82">
        <v>0.25600000000000001</v>
      </c>
      <c r="AC82">
        <v>0.25600000000000001</v>
      </c>
      <c r="AD82">
        <v>0.25600000000000001</v>
      </c>
      <c r="AE82">
        <v>0.25600000000000001</v>
      </c>
      <c r="AF82">
        <v>0.25600000000000001</v>
      </c>
      <c r="AG82">
        <v>0.25600000000000001</v>
      </c>
      <c r="AH82">
        <v>0.25600000000000001</v>
      </c>
      <c r="AI82">
        <v>0</v>
      </c>
      <c r="AJ82">
        <v>5.843</v>
      </c>
      <c r="AK82">
        <v>1.1819999999999999</v>
      </c>
      <c r="AL82">
        <v>1.2190000000000001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1.292</v>
      </c>
      <c r="AX82">
        <v>0.222</v>
      </c>
      <c r="AY82">
        <v>0.31900000000000001</v>
      </c>
      <c r="AZ82">
        <v>1.2170000000000001</v>
      </c>
      <c r="BA82">
        <v>1.0860000000000001</v>
      </c>
      <c r="BB82">
        <v>28.641999999999999</v>
      </c>
      <c r="BC82">
        <v>30.83</v>
      </c>
      <c r="BD82">
        <v>30.83</v>
      </c>
      <c r="BE82">
        <v>3.5950000000000002</v>
      </c>
      <c r="BF82">
        <v>10.847</v>
      </c>
      <c r="BG82">
        <v>5.7480000000000002</v>
      </c>
      <c r="BH82">
        <v>10.629</v>
      </c>
      <c r="BI82">
        <v>4.359</v>
      </c>
      <c r="BJ82">
        <v>3.335</v>
      </c>
      <c r="BK82">
        <v>4.702</v>
      </c>
      <c r="BL82">
        <v>4.4210000000000003</v>
      </c>
      <c r="BM82">
        <v>4.5629999999999997</v>
      </c>
      <c r="BN82">
        <v>3.923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64.980999999999995</v>
      </c>
      <c r="CH82">
        <v>65.278000000000006</v>
      </c>
      <c r="CI82">
        <v>63.356000000000002</v>
      </c>
      <c r="CJ82">
        <v>100</v>
      </c>
      <c r="CK82">
        <v>69.043999999999997</v>
      </c>
      <c r="CL82">
        <v>74.087000000000003</v>
      </c>
      <c r="CM82">
        <v>69.503</v>
      </c>
      <c r="CN82">
        <v>74.301000000000002</v>
      </c>
      <c r="CO82">
        <v>75.277000000000001</v>
      </c>
      <c r="CP82">
        <v>5.6360000000000001</v>
      </c>
      <c r="CQ82">
        <v>3.3039999999999998</v>
      </c>
      <c r="CR82">
        <v>3.8740000000000001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0.91400000000000003</v>
      </c>
      <c r="DF82">
        <v>0.85699999999999998</v>
      </c>
      <c r="DG82">
        <v>0.26700000000000002</v>
      </c>
      <c r="DH82">
        <v>0</v>
      </c>
      <c r="DI82">
        <v>0.189</v>
      </c>
      <c r="DJ82">
        <v>0.23699999999999999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0.26400000000000001</v>
      </c>
      <c r="DT82">
        <v>0.26400000000000001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</row>
    <row r="83" spans="1:143" x14ac:dyDescent="0.25">
      <c r="A83" t="s">
        <v>212</v>
      </c>
      <c r="B83" s="3" t="s">
        <v>280</v>
      </c>
      <c r="C83" s="3" t="s">
        <v>276</v>
      </c>
      <c r="E83" s="3" t="s">
        <v>339</v>
      </c>
      <c r="G83" s="3" t="s">
        <v>343</v>
      </c>
      <c r="H83">
        <v>0</v>
      </c>
      <c r="I83">
        <v>0</v>
      </c>
      <c r="J83">
        <v>0</v>
      </c>
      <c r="K83">
        <v>0.26300000000000001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0.254</v>
      </c>
      <c r="W83">
        <v>0.254</v>
      </c>
      <c r="X83">
        <v>0.254</v>
      </c>
      <c r="Y83">
        <v>0.254</v>
      </c>
      <c r="Z83">
        <v>0.254</v>
      </c>
      <c r="AA83">
        <v>0.254</v>
      </c>
      <c r="AB83">
        <v>0.254</v>
      </c>
      <c r="AC83">
        <v>0.254</v>
      </c>
      <c r="AD83">
        <v>0.254</v>
      </c>
      <c r="AE83">
        <v>0.254</v>
      </c>
      <c r="AF83">
        <v>0.254</v>
      </c>
      <c r="AG83">
        <v>0.254</v>
      </c>
      <c r="AH83">
        <v>0.254</v>
      </c>
      <c r="AI83">
        <v>0</v>
      </c>
      <c r="AJ83">
        <v>5.7709999999999999</v>
      </c>
      <c r="AK83">
        <v>1.1459999999999999</v>
      </c>
      <c r="AL83">
        <v>2.427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1.286</v>
      </c>
      <c r="AX83">
        <v>0.221</v>
      </c>
      <c r="AY83">
        <v>0.36299999999999999</v>
      </c>
      <c r="AZ83">
        <v>1.1100000000000001</v>
      </c>
      <c r="BA83">
        <v>0.75700000000000001</v>
      </c>
      <c r="BB83">
        <v>28.411000000000001</v>
      </c>
      <c r="BC83">
        <v>30.518000000000001</v>
      </c>
      <c r="BD83">
        <v>30.518000000000001</v>
      </c>
      <c r="BE83">
        <v>3.5550000000000002</v>
      </c>
      <c r="BF83">
        <v>11.041</v>
      </c>
      <c r="BG83">
        <v>5.7549999999999999</v>
      </c>
      <c r="BH83">
        <v>5.5880000000000001</v>
      </c>
      <c r="BI83">
        <v>4.3289999999999997</v>
      </c>
      <c r="BJ83">
        <v>3.238</v>
      </c>
      <c r="BK83">
        <v>4.3979999999999997</v>
      </c>
      <c r="BL83">
        <v>3.9940000000000002</v>
      </c>
      <c r="BM83">
        <v>4.8339999999999996</v>
      </c>
      <c r="BN83">
        <v>4.141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63.787999999999997</v>
      </c>
      <c r="CH83">
        <v>63.957999999999998</v>
      </c>
      <c r="CI83">
        <v>61.582999999999998</v>
      </c>
      <c r="CJ83">
        <v>69.043999999999997</v>
      </c>
      <c r="CK83">
        <v>100</v>
      </c>
      <c r="CL83">
        <v>73.662000000000006</v>
      </c>
      <c r="CM83">
        <v>70.861000000000004</v>
      </c>
      <c r="CN83">
        <v>75.628</v>
      </c>
      <c r="CO83">
        <v>82.974999999999994</v>
      </c>
      <c r="CP83">
        <v>5.3849999999999998</v>
      </c>
      <c r="CQ83">
        <v>3.2109999999999999</v>
      </c>
      <c r="CR83">
        <v>3.012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0.82599999999999996</v>
      </c>
      <c r="DF83">
        <v>0.41399999999999998</v>
      </c>
      <c r="DG83">
        <v>0.26500000000000001</v>
      </c>
      <c r="DH83">
        <v>0</v>
      </c>
      <c r="DI83">
        <v>0.188</v>
      </c>
      <c r="DJ83">
        <v>0.23499999999999999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0.26300000000000001</v>
      </c>
      <c r="DT83">
        <v>0.26300000000000001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0.30399999999999999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</row>
    <row r="84" spans="1:143" x14ac:dyDescent="0.25">
      <c r="A84" t="s">
        <v>213</v>
      </c>
      <c r="B84" s="3" t="s">
        <v>280</v>
      </c>
      <c r="C84" s="3" t="s">
        <v>276</v>
      </c>
      <c r="E84" s="3" t="s">
        <v>339</v>
      </c>
      <c r="G84" s="3" t="s">
        <v>344</v>
      </c>
      <c r="H84">
        <v>0</v>
      </c>
      <c r="I84">
        <v>0</v>
      </c>
      <c r="J84">
        <v>0.24299999999999999</v>
      </c>
      <c r="K84">
        <v>0.29399999999999998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0.27400000000000002</v>
      </c>
      <c r="W84">
        <v>0.27400000000000002</v>
      </c>
      <c r="X84">
        <v>0.27400000000000002</v>
      </c>
      <c r="Y84">
        <v>0.27400000000000002</v>
      </c>
      <c r="Z84">
        <v>0.27400000000000002</v>
      </c>
      <c r="AA84">
        <v>0.27400000000000002</v>
      </c>
      <c r="AB84">
        <v>0.27400000000000002</v>
      </c>
      <c r="AC84">
        <v>0.27400000000000002</v>
      </c>
      <c r="AD84">
        <v>0.27400000000000002</v>
      </c>
      <c r="AE84">
        <v>0.27400000000000002</v>
      </c>
      <c r="AF84">
        <v>0.27400000000000002</v>
      </c>
      <c r="AG84">
        <v>0.27400000000000002</v>
      </c>
      <c r="AH84">
        <v>0.27400000000000002</v>
      </c>
      <c r="AI84">
        <v>0</v>
      </c>
      <c r="AJ84">
        <v>5.6239999999999997</v>
      </c>
      <c r="AK84">
        <v>1.1140000000000001</v>
      </c>
      <c r="AL84">
        <v>1.68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0.94099999999999995</v>
      </c>
      <c r="AX84">
        <v>0.23599999999999999</v>
      </c>
      <c r="AY84">
        <v>0.34200000000000003</v>
      </c>
      <c r="AZ84">
        <v>0.93100000000000005</v>
      </c>
      <c r="BA84">
        <v>0.84699999999999998</v>
      </c>
      <c r="BB84">
        <v>27.03</v>
      </c>
      <c r="BC84">
        <v>28.998999999999999</v>
      </c>
      <c r="BD84">
        <v>28.998999999999999</v>
      </c>
      <c r="BE84">
        <v>4.4610000000000003</v>
      </c>
      <c r="BF84">
        <v>6.2889999999999997</v>
      </c>
      <c r="BG84">
        <v>6.0469999999999997</v>
      </c>
      <c r="BH84">
        <v>8.4250000000000007</v>
      </c>
      <c r="BI84">
        <v>5.2779999999999996</v>
      </c>
      <c r="BJ84">
        <v>3.6240000000000001</v>
      </c>
      <c r="BK84">
        <v>5.1260000000000003</v>
      </c>
      <c r="BL84">
        <v>5.3220000000000001</v>
      </c>
      <c r="BM84">
        <v>5.5330000000000004</v>
      </c>
      <c r="BN84">
        <v>5.319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67.084000000000003</v>
      </c>
      <c r="CH84">
        <v>67.528999999999996</v>
      </c>
      <c r="CI84">
        <v>67.259</v>
      </c>
      <c r="CJ84">
        <v>74.087000000000003</v>
      </c>
      <c r="CK84">
        <v>73.662000000000006</v>
      </c>
      <c r="CL84">
        <v>100</v>
      </c>
      <c r="CM84">
        <v>74.415999999999997</v>
      </c>
      <c r="CN84">
        <v>74.144000000000005</v>
      </c>
      <c r="CO84">
        <v>82.525000000000006</v>
      </c>
      <c r="CP84">
        <v>4.9809999999999999</v>
      </c>
      <c r="CQ84">
        <v>3.9590000000000001</v>
      </c>
      <c r="CR84">
        <v>5.6539999999999999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0.98199999999999998</v>
      </c>
      <c r="DF84">
        <v>0.48499999999999999</v>
      </c>
      <c r="DG84">
        <v>0.28699999999999998</v>
      </c>
      <c r="DH84">
        <v>0</v>
      </c>
      <c r="DI84">
        <v>0</v>
      </c>
      <c r="DJ84">
        <v>0.255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0.27600000000000002</v>
      </c>
      <c r="DR84">
        <v>0</v>
      </c>
      <c r="DS84">
        <v>0.28399999999999997</v>
      </c>
      <c r="DT84">
        <v>0.28399999999999997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</row>
    <row r="85" spans="1:143" x14ac:dyDescent="0.25">
      <c r="A85" t="s">
        <v>214</v>
      </c>
      <c r="B85" s="3" t="s">
        <v>280</v>
      </c>
      <c r="C85" s="3" t="s">
        <v>276</v>
      </c>
      <c r="E85" s="3" t="s">
        <v>339</v>
      </c>
      <c r="G85" s="3" t="s">
        <v>345</v>
      </c>
      <c r="H85">
        <v>0</v>
      </c>
      <c r="I85">
        <v>0</v>
      </c>
      <c r="J85">
        <v>0.23599999999999999</v>
      </c>
      <c r="K85">
        <v>0.28299999999999997</v>
      </c>
      <c r="L85">
        <v>0</v>
      </c>
      <c r="M85">
        <v>0</v>
      </c>
      <c r="N85">
        <v>0</v>
      </c>
      <c r="O85">
        <v>0</v>
      </c>
      <c r="P85">
        <v>0</v>
      </c>
      <c r="Q85">
        <v>0.247</v>
      </c>
      <c r="R85">
        <v>0</v>
      </c>
      <c r="S85">
        <v>0</v>
      </c>
      <c r="T85">
        <v>0</v>
      </c>
      <c r="U85">
        <v>0</v>
      </c>
      <c r="V85">
        <v>0.311</v>
      </c>
      <c r="W85">
        <v>0.311</v>
      </c>
      <c r="X85">
        <v>0.311</v>
      </c>
      <c r="Y85">
        <v>0.311</v>
      </c>
      <c r="Z85">
        <v>0.311</v>
      </c>
      <c r="AA85">
        <v>0.311</v>
      </c>
      <c r="AB85">
        <v>0.311</v>
      </c>
      <c r="AC85">
        <v>0.311</v>
      </c>
      <c r="AD85">
        <v>0.311</v>
      </c>
      <c r="AE85">
        <v>0.311</v>
      </c>
      <c r="AF85">
        <v>0.311</v>
      </c>
      <c r="AG85">
        <v>0.311</v>
      </c>
      <c r="AH85">
        <v>0.311</v>
      </c>
      <c r="AI85">
        <v>0</v>
      </c>
      <c r="AJ85">
        <v>5.6210000000000004</v>
      </c>
      <c r="AK85">
        <v>1.1930000000000001</v>
      </c>
      <c r="AL85">
        <v>1.8140000000000001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0.33600000000000002</v>
      </c>
      <c r="AT85">
        <v>0</v>
      </c>
      <c r="AU85">
        <v>0</v>
      </c>
      <c r="AV85">
        <v>0</v>
      </c>
      <c r="AW85">
        <v>1.329</v>
      </c>
      <c r="AX85">
        <v>0.22800000000000001</v>
      </c>
      <c r="AY85">
        <v>0.32900000000000001</v>
      </c>
      <c r="AZ85">
        <v>1.1080000000000001</v>
      </c>
      <c r="BA85">
        <v>0.79900000000000004</v>
      </c>
      <c r="BB85">
        <v>25.469000000000001</v>
      </c>
      <c r="BC85">
        <v>26.565999999999999</v>
      </c>
      <c r="BD85">
        <v>26.565999999999999</v>
      </c>
      <c r="BE85">
        <v>3.7160000000000002</v>
      </c>
      <c r="BF85">
        <v>6.0209999999999999</v>
      </c>
      <c r="BG85">
        <v>5.56</v>
      </c>
      <c r="BH85">
        <v>5.9059999999999997</v>
      </c>
      <c r="BI85">
        <v>4.5750000000000002</v>
      </c>
      <c r="BJ85">
        <v>3.4990000000000001</v>
      </c>
      <c r="BK85">
        <v>4.9370000000000003</v>
      </c>
      <c r="BL85">
        <v>4.5419999999999998</v>
      </c>
      <c r="BM85">
        <v>5.1079999999999997</v>
      </c>
      <c r="BN85">
        <v>4.343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67.200999999999993</v>
      </c>
      <c r="CH85">
        <v>66.974000000000004</v>
      </c>
      <c r="CI85">
        <v>64.784999999999997</v>
      </c>
      <c r="CJ85">
        <v>69.503</v>
      </c>
      <c r="CK85">
        <v>70.861000000000004</v>
      </c>
      <c r="CL85">
        <v>74.415999999999997</v>
      </c>
      <c r="CM85">
        <v>100</v>
      </c>
      <c r="CN85">
        <v>76.388999999999996</v>
      </c>
      <c r="CO85">
        <v>77.311000000000007</v>
      </c>
      <c r="CP85">
        <v>5.5810000000000004</v>
      </c>
      <c r="CQ85">
        <v>3.7810000000000001</v>
      </c>
      <c r="CR85">
        <v>3.161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0.372</v>
      </c>
      <c r="DF85">
        <v>1.252</v>
      </c>
      <c r="DG85">
        <v>0.27600000000000002</v>
      </c>
      <c r="DH85">
        <v>0</v>
      </c>
      <c r="DI85">
        <v>0</v>
      </c>
      <c r="DJ85">
        <v>0.24399999999999999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0.27300000000000002</v>
      </c>
      <c r="DT85">
        <v>0.27300000000000002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0.315</v>
      </c>
      <c r="EB85">
        <v>0</v>
      </c>
      <c r="EC85">
        <v>0</v>
      </c>
      <c r="ED85">
        <v>0</v>
      </c>
      <c r="EE85">
        <v>0</v>
      </c>
      <c r="EF85">
        <v>0.31900000000000001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</row>
    <row r="86" spans="1:143" x14ac:dyDescent="0.25">
      <c r="A86" t="s">
        <v>215</v>
      </c>
      <c r="B86" s="3" t="s">
        <v>280</v>
      </c>
      <c r="C86" s="3" t="s">
        <v>276</v>
      </c>
      <c r="E86" s="3" t="s">
        <v>339</v>
      </c>
      <c r="G86" s="3" t="s">
        <v>346</v>
      </c>
      <c r="H86">
        <v>0</v>
      </c>
      <c r="I86">
        <v>0</v>
      </c>
      <c r="J86">
        <v>0</v>
      </c>
      <c r="K86">
        <v>0.28100000000000003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6.0030000000000001</v>
      </c>
      <c r="AK86">
        <v>1.1319999999999999</v>
      </c>
      <c r="AL86">
        <v>1.74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1.3720000000000001</v>
      </c>
      <c r="AX86">
        <v>0.23499999999999999</v>
      </c>
      <c r="AY86">
        <v>0.34100000000000003</v>
      </c>
      <c r="AZ86">
        <v>1.5669999999999999</v>
      </c>
      <c r="BA86">
        <v>1.165</v>
      </c>
      <c r="BB86">
        <v>30.672000000000001</v>
      </c>
      <c r="BC86">
        <v>32.409999999999997</v>
      </c>
      <c r="BD86">
        <v>32.409999999999997</v>
      </c>
      <c r="BE86">
        <v>4.4569999999999999</v>
      </c>
      <c r="BF86">
        <v>11.872999999999999</v>
      </c>
      <c r="BG86">
        <v>6.4569999999999999</v>
      </c>
      <c r="BH86">
        <v>5.7629999999999999</v>
      </c>
      <c r="BI86">
        <v>4.7380000000000004</v>
      </c>
      <c r="BJ86">
        <v>3.6859999999999999</v>
      </c>
      <c r="BK86">
        <v>5.12</v>
      </c>
      <c r="BL86">
        <v>4.7839999999999998</v>
      </c>
      <c r="BM86">
        <v>4.9710000000000001</v>
      </c>
      <c r="BN86">
        <v>4.2279999999999998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69.150999999999996</v>
      </c>
      <c r="CH86">
        <v>69.007999999999996</v>
      </c>
      <c r="CI86">
        <v>67.349000000000004</v>
      </c>
      <c r="CJ86">
        <v>74.301000000000002</v>
      </c>
      <c r="CK86">
        <v>75.628</v>
      </c>
      <c r="CL86">
        <v>74.144000000000005</v>
      </c>
      <c r="CM86">
        <v>76.388999999999996</v>
      </c>
      <c r="CN86">
        <v>100</v>
      </c>
      <c r="CO86">
        <v>85.02</v>
      </c>
      <c r="CP86">
        <v>6.4089999999999998</v>
      </c>
      <c r="CQ86">
        <v>3.637</v>
      </c>
      <c r="CR86">
        <v>4.7080000000000002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0.93899999999999995</v>
      </c>
      <c r="DF86">
        <v>0.47099999999999997</v>
      </c>
      <c r="DG86">
        <v>0.28599999999999998</v>
      </c>
      <c r="DH86">
        <v>0</v>
      </c>
      <c r="DI86">
        <v>0.20200000000000001</v>
      </c>
      <c r="DJ86">
        <v>0.254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0.28299999999999997</v>
      </c>
      <c r="DT86">
        <v>0.28299999999999997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0.32600000000000001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</row>
    <row r="87" spans="1:143" x14ac:dyDescent="0.25">
      <c r="A87" t="s">
        <v>216</v>
      </c>
      <c r="B87" s="3" t="s">
        <v>280</v>
      </c>
      <c r="C87" s="3" t="s">
        <v>276</v>
      </c>
      <c r="E87" s="3" t="s">
        <v>339</v>
      </c>
      <c r="G87" s="3" t="s">
        <v>347</v>
      </c>
      <c r="H87">
        <v>0</v>
      </c>
      <c r="I87">
        <v>0</v>
      </c>
      <c r="J87">
        <v>0</v>
      </c>
      <c r="K87">
        <v>0.28799999999999998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0.35599999999999998</v>
      </c>
      <c r="W87">
        <v>0.35599999999999998</v>
      </c>
      <c r="X87">
        <v>0.35599999999999998</v>
      </c>
      <c r="Y87">
        <v>0.35599999999999998</v>
      </c>
      <c r="Z87">
        <v>0.35599999999999998</v>
      </c>
      <c r="AA87">
        <v>0.35599999999999998</v>
      </c>
      <c r="AB87">
        <v>0.35599999999999998</v>
      </c>
      <c r="AC87">
        <v>0.35599999999999998</v>
      </c>
      <c r="AD87">
        <v>0.35599999999999998</v>
      </c>
      <c r="AE87">
        <v>0.35599999999999998</v>
      </c>
      <c r="AF87">
        <v>0.35599999999999998</v>
      </c>
      <c r="AG87">
        <v>0.35599999999999998</v>
      </c>
      <c r="AH87">
        <v>0.35599999999999998</v>
      </c>
      <c r="AI87">
        <v>0</v>
      </c>
      <c r="AJ87">
        <v>6.2050000000000001</v>
      </c>
      <c r="AK87">
        <v>1.1579999999999999</v>
      </c>
      <c r="AL87">
        <v>1.7789999999999999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1.135</v>
      </c>
      <c r="AX87">
        <v>0.24</v>
      </c>
      <c r="AY87">
        <v>0.34899999999999998</v>
      </c>
      <c r="AZ87">
        <v>0.91700000000000004</v>
      </c>
      <c r="BA87">
        <v>0.83899999999999997</v>
      </c>
      <c r="BB87">
        <v>31.283000000000001</v>
      </c>
      <c r="BC87">
        <v>32.975000000000001</v>
      </c>
      <c r="BD87">
        <v>32.975000000000001</v>
      </c>
      <c r="BE87">
        <v>4.569</v>
      </c>
      <c r="BF87">
        <v>11.936999999999999</v>
      </c>
      <c r="BG87">
        <v>5.7949999999999999</v>
      </c>
      <c r="BH87">
        <v>5.9279999999999999</v>
      </c>
      <c r="BI87">
        <v>4.8520000000000003</v>
      </c>
      <c r="BJ87">
        <v>3.794</v>
      </c>
      <c r="BK87">
        <v>5.2480000000000002</v>
      </c>
      <c r="BL87">
        <v>4.8170000000000002</v>
      </c>
      <c r="BM87">
        <v>5.0949999999999998</v>
      </c>
      <c r="BN87">
        <v>4.3330000000000002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70.700999999999993</v>
      </c>
      <c r="CH87">
        <v>70.644000000000005</v>
      </c>
      <c r="CI87">
        <v>68.948999999999998</v>
      </c>
      <c r="CJ87">
        <v>75.277000000000001</v>
      </c>
      <c r="CK87">
        <v>82.974999999999994</v>
      </c>
      <c r="CL87">
        <v>82.525000000000006</v>
      </c>
      <c r="CM87">
        <v>77.311000000000007</v>
      </c>
      <c r="CN87">
        <v>85.02</v>
      </c>
      <c r="CO87">
        <v>100</v>
      </c>
      <c r="CP87">
        <v>5.9480000000000004</v>
      </c>
      <c r="CQ87">
        <v>3.9449999999999998</v>
      </c>
      <c r="CR87">
        <v>4.1529999999999996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0.89800000000000002</v>
      </c>
      <c r="DF87">
        <v>0.95299999999999996</v>
      </c>
      <c r="DG87">
        <v>0.29399999999999998</v>
      </c>
      <c r="DH87">
        <v>0</v>
      </c>
      <c r="DI87">
        <v>0.20799999999999999</v>
      </c>
      <c r="DJ87">
        <v>0.26100000000000001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0.39600000000000002</v>
      </c>
      <c r="DT87">
        <v>0.39600000000000002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0.33500000000000002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</row>
    <row r="88" spans="1:143" x14ac:dyDescent="0.25">
      <c r="A88" t="s">
        <v>217</v>
      </c>
      <c r="B88" s="3" t="s">
        <v>280</v>
      </c>
      <c r="C88" s="3" t="s">
        <v>276</v>
      </c>
      <c r="E88" s="3" t="s">
        <v>348</v>
      </c>
      <c r="G88" s="3" t="s">
        <v>349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0.73199999999999998</v>
      </c>
      <c r="R88">
        <v>0.23300000000000001</v>
      </c>
      <c r="S88">
        <v>0.23599999999999999</v>
      </c>
      <c r="T88">
        <v>0.44600000000000001</v>
      </c>
      <c r="U88">
        <v>0.64500000000000002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0.29799999999999999</v>
      </c>
      <c r="AK88">
        <v>0.55500000000000005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0.66300000000000003</v>
      </c>
      <c r="AX88">
        <v>0</v>
      </c>
      <c r="AY88">
        <v>0.96599999999999997</v>
      </c>
      <c r="AZ88">
        <v>14.861000000000001</v>
      </c>
      <c r="BA88">
        <v>14.666</v>
      </c>
      <c r="BB88">
        <v>1.877</v>
      </c>
      <c r="BC88">
        <v>1.79</v>
      </c>
      <c r="BD88">
        <v>1.79</v>
      </c>
      <c r="BE88">
        <v>21.166</v>
      </c>
      <c r="BF88">
        <v>22.832999999999998</v>
      </c>
      <c r="BG88">
        <v>0</v>
      </c>
      <c r="BH88">
        <v>0.36099999999999999</v>
      </c>
      <c r="BI88">
        <v>0.35099999999999998</v>
      </c>
      <c r="BJ88">
        <v>0.45</v>
      </c>
      <c r="BK88">
        <v>0.432</v>
      </c>
      <c r="BL88">
        <v>0.371</v>
      </c>
      <c r="BM88">
        <v>0.37</v>
      </c>
      <c r="BN88">
        <v>0.36899999999999999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5.367</v>
      </c>
      <c r="CH88">
        <v>5.9189999999999996</v>
      </c>
      <c r="CI88">
        <v>6.78</v>
      </c>
      <c r="CJ88">
        <v>5.6360000000000001</v>
      </c>
      <c r="CK88">
        <v>5.3849999999999998</v>
      </c>
      <c r="CL88">
        <v>4.9809999999999999</v>
      </c>
      <c r="CM88">
        <v>5.5810000000000004</v>
      </c>
      <c r="CN88">
        <v>6.4089999999999998</v>
      </c>
      <c r="CO88">
        <v>5.9480000000000004</v>
      </c>
      <c r="CP88">
        <v>100</v>
      </c>
      <c r="CQ88">
        <v>15.667999999999999</v>
      </c>
      <c r="CR88">
        <v>23.010999999999999</v>
      </c>
      <c r="CS88">
        <v>0</v>
      </c>
      <c r="CT88">
        <v>0</v>
      </c>
      <c r="CU88">
        <v>0</v>
      </c>
      <c r="CV88">
        <v>0.22900000000000001</v>
      </c>
      <c r="CW88">
        <v>0.222</v>
      </c>
      <c r="CX88">
        <v>0.192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0.88800000000000001</v>
      </c>
      <c r="DF88">
        <v>0.248</v>
      </c>
      <c r="DG88">
        <v>0</v>
      </c>
      <c r="DH88">
        <v>0</v>
      </c>
      <c r="DI88">
        <v>0</v>
      </c>
      <c r="DJ88">
        <v>0</v>
      </c>
      <c r="DK88">
        <v>0.40699999999999997</v>
      </c>
      <c r="DL88">
        <v>0.40600000000000003</v>
      </c>
      <c r="DM88">
        <v>0.40699999999999997</v>
      </c>
      <c r="DN88">
        <v>0.40699999999999997</v>
      </c>
      <c r="DO88">
        <v>0.40699999999999997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0.34499999999999997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0.159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</row>
    <row r="89" spans="1:143" x14ac:dyDescent="0.25">
      <c r="A89" t="s">
        <v>218</v>
      </c>
      <c r="B89" s="3" t="s">
        <v>280</v>
      </c>
      <c r="C89" s="3" t="s">
        <v>276</v>
      </c>
      <c r="E89" s="3" t="s">
        <v>350</v>
      </c>
      <c r="G89" s="3" t="s">
        <v>351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0.30399999999999999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0.249</v>
      </c>
      <c r="AY89">
        <v>2.8490000000000002</v>
      </c>
      <c r="AZ89">
        <v>0.60899999999999999</v>
      </c>
      <c r="BA89">
        <v>0.58399999999999996</v>
      </c>
      <c r="BB89">
        <v>2.2890000000000001</v>
      </c>
      <c r="BC89">
        <v>1.7649999999999999</v>
      </c>
      <c r="BD89">
        <v>1.7649999999999999</v>
      </c>
      <c r="BE89">
        <v>0.75600000000000001</v>
      </c>
      <c r="BF89">
        <v>0.72799999999999998</v>
      </c>
      <c r="BG89">
        <v>0</v>
      </c>
      <c r="BH89">
        <v>25.827999999999999</v>
      </c>
      <c r="BI89">
        <v>26.8</v>
      </c>
      <c r="BJ89">
        <v>28.838999999999999</v>
      </c>
      <c r="BK89">
        <v>27.887</v>
      </c>
      <c r="BL89">
        <v>25.722999999999999</v>
      </c>
      <c r="BM89">
        <v>27.931000000000001</v>
      </c>
      <c r="BN89">
        <v>27.606999999999999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3.786</v>
      </c>
      <c r="CH89">
        <v>3.2719999999999998</v>
      </c>
      <c r="CI89">
        <v>3.7149999999999999</v>
      </c>
      <c r="CJ89">
        <v>3.3039999999999998</v>
      </c>
      <c r="CK89">
        <v>3.2109999999999999</v>
      </c>
      <c r="CL89">
        <v>3.9590000000000001</v>
      </c>
      <c r="CM89">
        <v>3.7810000000000001</v>
      </c>
      <c r="CN89">
        <v>3.637</v>
      </c>
      <c r="CO89">
        <v>3.9449999999999998</v>
      </c>
      <c r="CP89">
        <v>15.667999999999999</v>
      </c>
      <c r="CQ89">
        <v>100</v>
      </c>
      <c r="CR89">
        <v>37.917000000000002</v>
      </c>
      <c r="CS89">
        <v>0</v>
      </c>
      <c r="CT89">
        <v>0.38</v>
      </c>
      <c r="CU89">
        <v>0</v>
      </c>
      <c r="CV89">
        <v>0</v>
      </c>
      <c r="CW89">
        <v>0</v>
      </c>
      <c r="CX89">
        <v>0.38600000000000001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1.0209999999999999</v>
      </c>
      <c r="DF89">
        <v>0.443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0.318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0.315</v>
      </c>
      <c r="ED89">
        <v>0.36699999999999999</v>
      </c>
      <c r="EE89">
        <v>0.40200000000000002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0.35899999999999999</v>
      </c>
    </row>
    <row r="90" spans="1:143" x14ac:dyDescent="0.25">
      <c r="A90" t="s">
        <v>219</v>
      </c>
      <c r="B90" s="3" t="s">
        <v>280</v>
      </c>
      <c r="C90" s="3" t="s">
        <v>276</v>
      </c>
      <c r="E90" s="3" t="s">
        <v>352</v>
      </c>
      <c r="G90" s="3" t="s">
        <v>353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0.755</v>
      </c>
      <c r="W90">
        <v>0.71799999999999997</v>
      </c>
      <c r="X90">
        <v>0.755</v>
      </c>
      <c r="Y90">
        <v>0.755</v>
      </c>
      <c r="Z90">
        <v>0.755</v>
      </c>
      <c r="AA90">
        <v>0.755</v>
      </c>
      <c r="AB90">
        <v>0.755</v>
      </c>
      <c r="AC90">
        <v>0.755</v>
      </c>
      <c r="AD90">
        <v>0.755</v>
      </c>
      <c r="AE90">
        <v>0.755</v>
      </c>
      <c r="AF90">
        <v>0.755</v>
      </c>
      <c r="AG90">
        <v>0.755</v>
      </c>
      <c r="AH90">
        <v>0.755</v>
      </c>
      <c r="AI90">
        <v>0</v>
      </c>
      <c r="AJ90">
        <v>5.1210000000000004</v>
      </c>
      <c r="AK90">
        <v>4.6589999999999998</v>
      </c>
      <c r="AL90">
        <v>9.3879999999999999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0.312</v>
      </c>
      <c r="AW90">
        <v>0</v>
      </c>
      <c r="AX90">
        <v>0.27500000000000002</v>
      </c>
      <c r="AY90">
        <v>0.91100000000000003</v>
      </c>
      <c r="AZ90">
        <v>0</v>
      </c>
      <c r="BA90">
        <v>0</v>
      </c>
      <c r="BB90">
        <v>3.4550000000000001</v>
      </c>
      <c r="BC90">
        <v>5.7869999999999999</v>
      </c>
      <c r="BD90">
        <v>5.7869999999999999</v>
      </c>
      <c r="BE90">
        <v>0</v>
      </c>
      <c r="BF90">
        <v>0</v>
      </c>
      <c r="BG90">
        <v>9.8089999999999993</v>
      </c>
      <c r="BH90">
        <v>6.8049999999999997</v>
      </c>
      <c r="BI90">
        <v>10.297000000000001</v>
      </c>
      <c r="BJ90">
        <v>4.9539999999999997</v>
      </c>
      <c r="BK90">
        <v>10.757</v>
      </c>
      <c r="BL90">
        <v>10.06</v>
      </c>
      <c r="BM90">
        <v>10.746</v>
      </c>
      <c r="BN90">
        <v>10.254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4.9260000000000002</v>
      </c>
      <c r="CH90">
        <v>2.4670000000000001</v>
      </c>
      <c r="CI90">
        <v>0.85799999999999998</v>
      </c>
      <c r="CJ90">
        <v>3.8740000000000001</v>
      </c>
      <c r="CK90">
        <v>3.012</v>
      </c>
      <c r="CL90">
        <v>5.6539999999999999</v>
      </c>
      <c r="CM90">
        <v>3.161</v>
      </c>
      <c r="CN90">
        <v>4.7080000000000002</v>
      </c>
      <c r="CO90">
        <v>4.1529999999999996</v>
      </c>
      <c r="CP90">
        <v>23.010999999999999</v>
      </c>
      <c r="CQ90">
        <v>37.917000000000002</v>
      </c>
      <c r="CR90">
        <v>100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0.20200000000000001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0.31900000000000001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</row>
    <row r="91" spans="1:143" x14ac:dyDescent="0.25">
      <c r="A91" t="s">
        <v>220</v>
      </c>
      <c r="B91" s="3" t="s">
        <v>280</v>
      </c>
      <c r="C91" s="3" t="s">
        <v>276</v>
      </c>
      <c r="E91" s="3" t="s">
        <v>277</v>
      </c>
      <c r="G91" s="3" t="s">
        <v>354</v>
      </c>
      <c r="H91">
        <v>0</v>
      </c>
      <c r="I91">
        <v>0</v>
      </c>
      <c r="J91">
        <v>0</v>
      </c>
      <c r="K91">
        <v>1.4590000000000001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1.1479999999999999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1.41</v>
      </c>
      <c r="BT91">
        <v>0.76700000000000002</v>
      </c>
      <c r="BU91">
        <v>0</v>
      </c>
      <c r="BV91">
        <v>0</v>
      </c>
      <c r="BW91">
        <v>0</v>
      </c>
      <c r="BX91">
        <v>0.93</v>
      </c>
      <c r="BY91">
        <v>0.996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100</v>
      </c>
      <c r="CT91">
        <v>48.545000000000002</v>
      </c>
      <c r="CU91">
        <v>25.253</v>
      </c>
      <c r="CV91">
        <v>15.351000000000001</v>
      </c>
      <c r="CW91">
        <v>13.702</v>
      </c>
      <c r="CX91">
        <v>16.536999999999999</v>
      </c>
      <c r="CY91">
        <v>0.998</v>
      </c>
      <c r="CZ91">
        <v>0.999</v>
      </c>
      <c r="DA91">
        <v>23.263000000000002</v>
      </c>
      <c r="DB91">
        <v>1.476</v>
      </c>
      <c r="DC91">
        <v>1.4610000000000001</v>
      </c>
      <c r="DD91">
        <v>1.6919999999999999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0.34499999999999997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9.0969999999999995</v>
      </c>
      <c r="ED91">
        <v>10.74</v>
      </c>
      <c r="EE91">
        <v>12.471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</row>
    <row r="92" spans="1:143" x14ac:dyDescent="0.25">
      <c r="A92" s="2" t="s">
        <v>221</v>
      </c>
      <c r="B92" s="4" t="s">
        <v>280</v>
      </c>
      <c r="C92" s="4" t="s">
        <v>276</v>
      </c>
      <c r="D92" s="4"/>
      <c r="E92" s="4" t="s">
        <v>457</v>
      </c>
      <c r="F92" s="4"/>
      <c r="G92" s="4" t="s">
        <v>458</v>
      </c>
      <c r="H92">
        <v>0</v>
      </c>
      <c r="I92">
        <v>0</v>
      </c>
      <c r="J92">
        <v>0</v>
      </c>
      <c r="K92">
        <v>1.51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0.49399999999999999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0.42599999999999999</v>
      </c>
      <c r="BV92">
        <v>0.42499999999999999</v>
      </c>
      <c r="BW92">
        <v>0</v>
      </c>
      <c r="BX92">
        <v>0.45500000000000002</v>
      </c>
      <c r="BY92">
        <v>0.48899999999999999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0.38200000000000001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0.38</v>
      </c>
      <c r="CR92">
        <v>0</v>
      </c>
      <c r="CS92">
        <v>48.545000000000002</v>
      </c>
      <c r="CT92">
        <v>100</v>
      </c>
      <c r="CU92">
        <v>12.585000000000001</v>
      </c>
      <c r="CV92">
        <v>16.693000000000001</v>
      </c>
      <c r="CW92">
        <v>16.010000000000002</v>
      </c>
      <c r="CX92">
        <v>32.622</v>
      </c>
      <c r="CY92">
        <v>3.4420000000000002</v>
      </c>
      <c r="CZ92">
        <v>3.4319999999999999</v>
      </c>
      <c r="DA92">
        <v>8.7550000000000008</v>
      </c>
      <c r="DB92">
        <v>0.77900000000000003</v>
      </c>
      <c r="DC92">
        <v>4.5229999999999997</v>
      </c>
      <c r="DD92">
        <v>4.6159999999999997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3.3220000000000001</v>
      </c>
      <c r="EC92">
        <v>24.724</v>
      </c>
      <c r="ED92">
        <v>36.052999999999997</v>
      </c>
      <c r="EE92">
        <v>40.564999999999998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</row>
    <row r="93" spans="1:143" x14ac:dyDescent="0.25">
      <c r="A93" t="s">
        <v>222</v>
      </c>
      <c r="B93" s="3" t="s">
        <v>280</v>
      </c>
      <c r="C93" s="3" t="s">
        <v>276</v>
      </c>
      <c r="E93" s="3" t="s">
        <v>355</v>
      </c>
      <c r="G93" s="3" t="s">
        <v>356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0.32700000000000001</v>
      </c>
      <c r="W93">
        <v>0</v>
      </c>
      <c r="X93">
        <v>0.34200000000000003</v>
      </c>
      <c r="Y93">
        <v>0.34200000000000003</v>
      </c>
      <c r="Z93">
        <v>0.32700000000000001</v>
      </c>
      <c r="AA93">
        <v>0.32700000000000001</v>
      </c>
      <c r="AB93">
        <v>0.32700000000000001</v>
      </c>
      <c r="AC93">
        <v>0.32700000000000001</v>
      </c>
      <c r="AD93">
        <v>0.32700000000000001</v>
      </c>
      <c r="AE93">
        <v>0.32700000000000001</v>
      </c>
      <c r="AF93">
        <v>0.32700000000000001</v>
      </c>
      <c r="AG93">
        <v>0.32700000000000001</v>
      </c>
      <c r="AH93">
        <v>0.32700000000000001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0.32200000000000001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0.51</v>
      </c>
      <c r="BR93">
        <v>0</v>
      </c>
      <c r="BS93">
        <v>0</v>
      </c>
      <c r="BT93">
        <v>0.56899999999999995</v>
      </c>
      <c r="BU93">
        <v>0.55900000000000005</v>
      </c>
      <c r="BV93">
        <v>0.55800000000000005</v>
      </c>
      <c r="BW93">
        <v>0.623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0.3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25.253</v>
      </c>
      <c r="CT93">
        <v>12.585000000000001</v>
      </c>
      <c r="CU93">
        <v>100</v>
      </c>
      <c r="CV93">
        <v>36.472999999999999</v>
      </c>
      <c r="CW93">
        <v>44.646999999999998</v>
      </c>
      <c r="CX93">
        <v>46.39</v>
      </c>
      <c r="CY93">
        <v>2.4089999999999998</v>
      </c>
      <c r="CZ93">
        <v>2.4119999999999999</v>
      </c>
      <c r="DA93">
        <v>14.395</v>
      </c>
      <c r="DB93">
        <v>1.7330000000000001</v>
      </c>
      <c r="DC93">
        <v>5.4379999999999997</v>
      </c>
      <c r="DD93">
        <v>10.173999999999999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1.284</v>
      </c>
      <c r="EC93">
        <v>2.327</v>
      </c>
      <c r="ED93">
        <v>3.069</v>
      </c>
      <c r="EE93">
        <v>2.6970000000000001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</row>
    <row r="94" spans="1:143" x14ac:dyDescent="0.25">
      <c r="A94" t="s">
        <v>223</v>
      </c>
      <c r="B94" s="3" t="s">
        <v>280</v>
      </c>
      <c r="C94" s="3" t="s">
        <v>276</v>
      </c>
      <c r="E94" s="3" t="s">
        <v>355</v>
      </c>
      <c r="G94" s="3" t="s">
        <v>357</v>
      </c>
      <c r="H94">
        <v>0</v>
      </c>
      <c r="I94">
        <v>0</v>
      </c>
      <c r="J94">
        <v>0.58899999999999997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0.59399999999999997</v>
      </c>
      <c r="W94">
        <v>0</v>
      </c>
      <c r="X94">
        <v>0</v>
      </c>
      <c r="Y94">
        <v>0</v>
      </c>
      <c r="Z94">
        <v>0.59399999999999997</v>
      </c>
      <c r="AA94">
        <v>0.59399999999999997</v>
      </c>
      <c r="AB94">
        <v>0.59399999999999997</v>
      </c>
      <c r="AC94">
        <v>0</v>
      </c>
      <c r="AD94">
        <v>0</v>
      </c>
      <c r="AE94">
        <v>0.59399999999999997</v>
      </c>
      <c r="AF94">
        <v>0.59399999999999997</v>
      </c>
      <c r="AG94">
        <v>0.59399999999999997</v>
      </c>
      <c r="AH94">
        <v>0.59399999999999997</v>
      </c>
      <c r="AI94">
        <v>0</v>
      </c>
      <c r="AJ94">
        <v>0.254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1.341</v>
      </c>
      <c r="BR94">
        <v>0</v>
      </c>
      <c r="BS94">
        <v>0</v>
      </c>
      <c r="BT94">
        <v>0.34699999999999998</v>
      </c>
      <c r="BU94">
        <v>0</v>
      </c>
      <c r="BV94">
        <v>0</v>
      </c>
      <c r="BW94">
        <v>0.379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15.351000000000001</v>
      </c>
      <c r="CT94">
        <v>16.693000000000001</v>
      </c>
      <c r="CU94">
        <v>36.472999999999999</v>
      </c>
      <c r="CV94">
        <v>100</v>
      </c>
      <c r="CW94">
        <v>63.14</v>
      </c>
      <c r="CX94">
        <v>45.701999999999998</v>
      </c>
      <c r="CY94">
        <v>33.451000000000001</v>
      </c>
      <c r="CZ94">
        <v>33.622</v>
      </c>
      <c r="DA94">
        <v>2.181</v>
      </c>
      <c r="DB94">
        <v>3.3210000000000002</v>
      </c>
      <c r="DC94">
        <v>28.027999999999999</v>
      </c>
      <c r="DD94">
        <v>26.036999999999999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1.698</v>
      </c>
      <c r="ED94">
        <v>5.8090000000000002</v>
      </c>
      <c r="EE94">
        <v>4.8620000000000001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</row>
    <row r="95" spans="1:143" x14ac:dyDescent="0.25">
      <c r="A95" t="s">
        <v>224</v>
      </c>
      <c r="B95" s="3" t="s">
        <v>280</v>
      </c>
      <c r="C95" s="3" t="s">
        <v>276</v>
      </c>
      <c r="E95" s="3" t="s">
        <v>355</v>
      </c>
      <c r="G95" s="3" t="s">
        <v>358</v>
      </c>
      <c r="H95">
        <v>0</v>
      </c>
      <c r="I95">
        <v>0</v>
      </c>
      <c r="J95">
        <v>0.96099999999999997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0.26100000000000001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0.28000000000000003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1.3839999999999999</v>
      </c>
      <c r="BR95">
        <v>0</v>
      </c>
      <c r="BS95">
        <v>0</v>
      </c>
      <c r="BT95">
        <v>0.74299999999999999</v>
      </c>
      <c r="BU95">
        <v>0.76</v>
      </c>
      <c r="BV95">
        <v>0.75900000000000001</v>
      </c>
      <c r="BW95">
        <v>0.81499999999999995</v>
      </c>
      <c r="BX95">
        <v>0.372</v>
      </c>
      <c r="BY95">
        <v>0.4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13.702</v>
      </c>
      <c r="CT95">
        <v>16.010000000000002</v>
      </c>
      <c r="CU95">
        <v>44.646999999999998</v>
      </c>
      <c r="CV95">
        <v>63.14</v>
      </c>
      <c r="CW95">
        <v>100</v>
      </c>
      <c r="CX95">
        <v>64.516999999999996</v>
      </c>
      <c r="CY95">
        <v>23.574999999999999</v>
      </c>
      <c r="CZ95">
        <v>23.454999999999998</v>
      </c>
      <c r="DA95">
        <v>2.4510000000000001</v>
      </c>
      <c r="DB95">
        <v>3.0289999999999999</v>
      </c>
      <c r="DC95">
        <v>25.355</v>
      </c>
      <c r="DD95">
        <v>27.353000000000002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0.27</v>
      </c>
      <c r="EC95">
        <v>2.4129999999999998</v>
      </c>
      <c r="ED95">
        <v>7.6230000000000002</v>
      </c>
      <c r="EE95">
        <v>8.9220000000000006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</row>
    <row r="96" spans="1:143" x14ac:dyDescent="0.25">
      <c r="A96" t="s">
        <v>225</v>
      </c>
      <c r="B96" s="3" t="s">
        <v>280</v>
      </c>
      <c r="C96" s="3" t="s">
        <v>276</v>
      </c>
      <c r="E96" s="3" t="s">
        <v>355</v>
      </c>
      <c r="G96" s="3" t="s">
        <v>359</v>
      </c>
      <c r="H96">
        <v>0</v>
      </c>
      <c r="I96">
        <v>0</v>
      </c>
      <c r="J96">
        <v>1.387</v>
      </c>
      <c r="K96">
        <v>1.29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0.25600000000000001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0.54200000000000004</v>
      </c>
      <c r="BV96">
        <v>0.54100000000000004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0.38600000000000001</v>
      </c>
      <c r="CR96">
        <v>0</v>
      </c>
      <c r="CS96">
        <v>16.536999999999999</v>
      </c>
      <c r="CT96">
        <v>32.622</v>
      </c>
      <c r="CU96">
        <v>46.39</v>
      </c>
      <c r="CV96">
        <v>45.701999999999998</v>
      </c>
      <c r="CW96">
        <v>64.516999999999996</v>
      </c>
      <c r="CX96">
        <v>100</v>
      </c>
      <c r="CY96">
        <v>8.5269999999999992</v>
      </c>
      <c r="CZ96">
        <v>9.0640000000000001</v>
      </c>
      <c r="DA96">
        <v>2.91</v>
      </c>
      <c r="DB96">
        <v>2.6240000000000001</v>
      </c>
      <c r="DC96">
        <v>8.1920000000000002</v>
      </c>
      <c r="DD96">
        <v>12.026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2.1720000000000002</v>
      </c>
      <c r="EC96">
        <v>16.3</v>
      </c>
      <c r="ED96">
        <v>22.423999999999999</v>
      </c>
      <c r="EE96">
        <v>22.155999999999999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</row>
    <row r="97" spans="1:143" x14ac:dyDescent="0.25">
      <c r="A97" t="s">
        <v>226</v>
      </c>
      <c r="B97" s="3" t="s">
        <v>280</v>
      </c>
      <c r="C97" s="3" t="s">
        <v>276</v>
      </c>
      <c r="E97" s="3" t="s">
        <v>360</v>
      </c>
      <c r="G97" s="3" t="s">
        <v>361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1.3879999999999999</v>
      </c>
      <c r="BR97">
        <v>0.35899999999999999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0.998</v>
      </c>
      <c r="CT97">
        <v>3.4420000000000002</v>
      </c>
      <c r="CU97">
        <v>2.4089999999999998</v>
      </c>
      <c r="CV97">
        <v>33.451000000000001</v>
      </c>
      <c r="CW97">
        <v>23.574999999999999</v>
      </c>
      <c r="CX97">
        <v>8.5269999999999992</v>
      </c>
      <c r="CY97">
        <v>100</v>
      </c>
      <c r="CZ97">
        <v>99.733000000000004</v>
      </c>
      <c r="DA97">
        <v>5.29</v>
      </c>
      <c r="DB97">
        <v>9.3810000000000002</v>
      </c>
      <c r="DC97">
        <v>30.547999999999998</v>
      </c>
      <c r="DD97">
        <v>28.183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1.55</v>
      </c>
      <c r="ED97">
        <v>2.8759999999999999</v>
      </c>
      <c r="EE97">
        <v>3.88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</row>
    <row r="98" spans="1:143" x14ac:dyDescent="0.25">
      <c r="A98" t="s">
        <v>227</v>
      </c>
      <c r="B98" s="3" t="s">
        <v>280</v>
      </c>
      <c r="C98" s="3" t="s">
        <v>276</v>
      </c>
      <c r="E98" s="3" t="s">
        <v>360</v>
      </c>
      <c r="G98" s="3" t="s">
        <v>361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1.39</v>
      </c>
      <c r="BR98">
        <v>0.36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0.999</v>
      </c>
      <c r="CT98">
        <v>3.4319999999999999</v>
      </c>
      <c r="CU98">
        <v>2.4119999999999999</v>
      </c>
      <c r="CV98">
        <v>33.622</v>
      </c>
      <c r="CW98">
        <v>23.454999999999998</v>
      </c>
      <c r="CX98">
        <v>9.0640000000000001</v>
      </c>
      <c r="CY98">
        <v>99.733000000000004</v>
      </c>
      <c r="CZ98">
        <v>100</v>
      </c>
      <c r="DA98">
        <v>5.2960000000000003</v>
      </c>
      <c r="DB98">
        <v>9.3919999999999995</v>
      </c>
      <c r="DC98">
        <v>30.446000000000002</v>
      </c>
      <c r="DD98">
        <v>28.085999999999999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1.552</v>
      </c>
      <c r="ED98">
        <v>2.8660000000000001</v>
      </c>
      <c r="EE98">
        <v>3.87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</row>
    <row r="99" spans="1:143" x14ac:dyDescent="0.25">
      <c r="A99" t="s">
        <v>228</v>
      </c>
      <c r="B99" s="3" t="s">
        <v>280</v>
      </c>
      <c r="C99" s="3" t="s">
        <v>276</v>
      </c>
      <c r="E99" s="3" t="s">
        <v>362</v>
      </c>
      <c r="G99" s="3" t="s">
        <v>363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0.34699999999999998</v>
      </c>
      <c r="AQ99">
        <v>0</v>
      </c>
      <c r="AR99">
        <v>0</v>
      </c>
      <c r="AS99">
        <v>0</v>
      </c>
      <c r="AT99">
        <v>0.30099999999999999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0.29099999999999998</v>
      </c>
      <c r="BQ99">
        <v>1.639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0.40500000000000003</v>
      </c>
      <c r="CA99">
        <v>0.38800000000000001</v>
      </c>
      <c r="CB99">
        <v>0</v>
      </c>
      <c r="CC99">
        <v>0</v>
      </c>
      <c r="CD99">
        <v>0</v>
      </c>
      <c r="CE99">
        <v>0</v>
      </c>
      <c r="CF99">
        <v>0.73199999999999998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23.263000000000002</v>
      </c>
      <c r="CT99">
        <v>8.7550000000000008</v>
      </c>
      <c r="CU99">
        <v>14.395</v>
      </c>
      <c r="CV99">
        <v>2.181</v>
      </c>
      <c r="CW99">
        <v>2.4510000000000001</v>
      </c>
      <c r="CX99">
        <v>2.91</v>
      </c>
      <c r="CY99">
        <v>5.29</v>
      </c>
      <c r="CZ99">
        <v>5.2960000000000003</v>
      </c>
      <c r="DA99">
        <v>100</v>
      </c>
      <c r="DB99">
        <v>29.449000000000002</v>
      </c>
      <c r="DC99">
        <v>27.254000000000001</v>
      </c>
      <c r="DD99">
        <v>26.582000000000001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4.8040000000000003</v>
      </c>
      <c r="EC99">
        <v>20.158000000000001</v>
      </c>
      <c r="ED99">
        <v>9.7569999999999997</v>
      </c>
      <c r="EE99">
        <v>9.7270000000000003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</row>
    <row r="100" spans="1:143" x14ac:dyDescent="0.25">
      <c r="A100" t="s">
        <v>229</v>
      </c>
      <c r="B100" s="3" t="s">
        <v>280</v>
      </c>
      <c r="C100" s="3" t="s">
        <v>276</v>
      </c>
      <c r="E100" s="3" t="s">
        <v>364</v>
      </c>
      <c r="G100" s="3" t="s">
        <v>365</v>
      </c>
      <c r="H100">
        <v>0</v>
      </c>
      <c r="I100">
        <v>0</v>
      </c>
      <c r="J100">
        <v>0</v>
      </c>
      <c r="K100">
        <v>0</v>
      </c>
      <c r="L100">
        <v>0.23499999999999999</v>
      </c>
      <c r="M100">
        <v>0.40200000000000002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0.47699999999999998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1.8380000000000001</v>
      </c>
      <c r="BR100">
        <v>0.25800000000000001</v>
      </c>
      <c r="BS100">
        <v>0</v>
      </c>
      <c r="BT100">
        <v>0.374</v>
      </c>
      <c r="BU100">
        <v>0.376</v>
      </c>
      <c r="BV100">
        <v>0.375</v>
      </c>
      <c r="BW100">
        <v>0.39400000000000002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0.81499999999999995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1.476</v>
      </c>
      <c r="CT100">
        <v>0.77900000000000003</v>
      </c>
      <c r="CU100">
        <v>1.7330000000000001</v>
      </c>
      <c r="CV100">
        <v>3.3210000000000002</v>
      </c>
      <c r="CW100">
        <v>3.0289999999999999</v>
      </c>
      <c r="CX100">
        <v>2.6240000000000001</v>
      </c>
      <c r="CY100">
        <v>9.3810000000000002</v>
      </c>
      <c r="CZ100">
        <v>9.3919999999999995</v>
      </c>
      <c r="DA100">
        <v>29.449000000000002</v>
      </c>
      <c r="DB100">
        <v>100</v>
      </c>
      <c r="DC100">
        <v>52.918999999999997</v>
      </c>
      <c r="DD100">
        <v>49.043999999999997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5.133</v>
      </c>
      <c r="EC100">
        <v>10.006</v>
      </c>
      <c r="ED100">
        <v>0.82199999999999995</v>
      </c>
      <c r="EE100">
        <v>2.5339999999999998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</row>
    <row r="101" spans="1:143" x14ac:dyDescent="0.25">
      <c r="A101" t="s">
        <v>230</v>
      </c>
      <c r="B101" s="3" t="s">
        <v>280</v>
      </c>
      <c r="C101" s="3" t="s">
        <v>276</v>
      </c>
      <c r="E101" s="3" t="s">
        <v>364</v>
      </c>
      <c r="G101" s="3" t="s">
        <v>366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2.7570000000000001</v>
      </c>
      <c r="BR101">
        <v>0</v>
      </c>
      <c r="BS101">
        <v>0</v>
      </c>
      <c r="BT101">
        <v>0.35799999999999998</v>
      </c>
      <c r="BU101">
        <v>0.36</v>
      </c>
      <c r="BV101">
        <v>0.35899999999999999</v>
      </c>
      <c r="BW101">
        <v>0.39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1.248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1.4610000000000001</v>
      </c>
      <c r="CT101">
        <v>4.5229999999999997</v>
      </c>
      <c r="CU101">
        <v>5.4379999999999997</v>
      </c>
      <c r="CV101">
        <v>28.027999999999999</v>
      </c>
      <c r="CW101">
        <v>25.355</v>
      </c>
      <c r="CX101">
        <v>8.1920000000000002</v>
      </c>
      <c r="CY101">
        <v>30.547999999999998</v>
      </c>
      <c r="CZ101">
        <v>30.446000000000002</v>
      </c>
      <c r="DA101">
        <v>27.254000000000001</v>
      </c>
      <c r="DB101">
        <v>52.918999999999997</v>
      </c>
      <c r="DC101">
        <v>100</v>
      </c>
      <c r="DD101">
        <v>89.385999999999996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4.7069999999999999</v>
      </c>
      <c r="EC101">
        <v>11.112</v>
      </c>
      <c r="ED101">
        <v>2.7210000000000001</v>
      </c>
      <c r="EE101">
        <v>4.32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</row>
    <row r="102" spans="1:143" x14ac:dyDescent="0.25">
      <c r="A102" t="s">
        <v>231</v>
      </c>
      <c r="B102" s="3" t="s">
        <v>280</v>
      </c>
      <c r="C102" s="3" t="s">
        <v>276</v>
      </c>
      <c r="E102" s="3" t="s">
        <v>364</v>
      </c>
      <c r="G102" s="3" t="s">
        <v>366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2.4540000000000002</v>
      </c>
      <c r="BR102">
        <v>0</v>
      </c>
      <c r="BS102">
        <v>0</v>
      </c>
      <c r="BT102">
        <v>0.33600000000000002</v>
      </c>
      <c r="BU102">
        <v>0.33700000000000002</v>
      </c>
      <c r="BV102">
        <v>0.33700000000000002</v>
      </c>
      <c r="BW102">
        <v>0.36299999999999999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1.1779999999999999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1.6919999999999999</v>
      </c>
      <c r="CT102">
        <v>4.6159999999999997</v>
      </c>
      <c r="CU102">
        <v>10.173999999999999</v>
      </c>
      <c r="CV102">
        <v>26.036999999999999</v>
      </c>
      <c r="CW102">
        <v>27.353000000000002</v>
      </c>
      <c r="CX102">
        <v>12.026</v>
      </c>
      <c r="CY102">
        <v>28.183</v>
      </c>
      <c r="CZ102">
        <v>28.085999999999999</v>
      </c>
      <c r="DA102">
        <v>26.582000000000001</v>
      </c>
      <c r="DB102">
        <v>49.043999999999997</v>
      </c>
      <c r="DC102">
        <v>89.385999999999996</v>
      </c>
      <c r="DD102">
        <v>100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0.33100000000000002</v>
      </c>
      <c r="EB102">
        <v>5.3170000000000002</v>
      </c>
      <c r="EC102">
        <v>10.59</v>
      </c>
      <c r="ED102">
        <v>2.4430000000000001</v>
      </c>
      <c r="EE102">
        <v>3.6739999999999999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</row>
    <row r="103" spans="1:143" x14ac:dyDescent="0.25">
      <c r="A103" s="2" t="s">
        <v>232</v>
      </c>
      <c r="B103" s="4" t="s">
        <v>280</v>
      </c>
      <c r="C103" s="4" t="s">
        <v>276</v>
      </c>
      <c r="D103" s="4"/>
      <c r="E103" s="4" t="s">
        <v>429</v>
      </c>
      <c r="F103" s="4"/>
      <c r="G103" s="4" t="s">
        <v>430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2.8340000000000001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1.6479999999999999</v>
      </c>
      <c r="AX103">
        <v>0</v>
      </c>
      <c r="AY103">
        <v>0</v>
      </c>
      <c r="AZ103">
        <v>0</v>
      </c>
      <c r="BA103">
        <v>0</v>
      </c>
      <c r="BB103">
        <v>1.98</v>
      </c>
      <c r="BC103">
        <v>1.494</v>
      </c>
      <c r="BD103">
        <v>1.494</v>
      </c>
      <c r="BE103">
        <v>0.86499999999999999</v>
      </c>
      <c r="BF103">
        <v>1.7809999999999999</v>
      </c>
      <c r="BG103">
        <v>1.4339999999999999</v>
      </c>
      <c r="BH103">
        <v>3.5539999999999998</v>
      </c>
      <c r="BI103">
        <v>2.9039999999999999</v>
      </c>
      <c r="BJ103">
        <v>3.6019999999999999</v>
      </c>
      <c r="BK103">
        <v>4.8010000000000002</v>
      </c>
      <c r="BL103">
        <v>2.94</v>
      </c>
      <c r="BM103">
        <v>3.55</v>
      </c>
      <c r="BN103">
        <v>2.488</v>
      </c>
      <c r="BO103">
        <v>0.83199999999999996</v>
      </c>
      <c r="BP103">
        <v>0</v>
      </c>
      <c r="BQ103">
        <v>0</v>
      </c>
      <c r="BR103">
        <v>0</v>
      </c>
      <c r="BS103">
        <v>0.63400000000000001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1.0309999999999999</v>
      </c>
      <c r="CH103">
        <v>0.95899999999999996</v>
      </c>
      <c r="CI103">
        <v>1.101</v>
      </c>
      <c r="CJ103">
        <v>0.91400000000000003</v>
      </c>
      <c r="CK103">
        <v>0.82599999999999996</v>
      </c>
      <c r="CL103">
        <v>0.98199999999999998</v>
      </c>
      <c r="CM103">
        <v>0.372</v>
      </c>
      <c r="CN103">
        <v>0.93899999999999995</v>
      </c>
      <c r="CO103">
        <v>0.89800000000000002</v>
      </c>
      <c r="CP103">
        <v>0.88800000000000001</v>
      </c>
      <c r="CQ103">
        <v>1.0209999999999999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100</v>
      </c>
      <c r="DF103">
        <v>29.831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0.4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</row>
    <row r="104" spans="1:143" x14ac:dyDescent="0.25">
      <c r="A104" s="2" t="s">
        <v>233</v>
      </c>
      <c r="B104" s="4" t="s">
        <v>280</v>
      </c>
      <c r="C104" s="4" t="s">
        <v>276</v>
      </c>
      <c r="D104" s="4"/>
      <c r="E104" s="4" t="s">
        <v>431</v>
      </c>
      <c r="F104" s="4"/>
      <c r="G104" s="4" t="s">
        <v>432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1.044</v>
      </c>
      <c r="AR104">
        <v>0</v>
      </c>
      <c r="AS104">
        <v>1.536</v>
      </c>
      <c r="AT104">
        <v>1.9490000000000001</v>
      </c>
      <c r="AU104">
        <v>0.65900000000000003</v>
      </c>
      <c r="AV104">
        <v>0.48499999999999999</v>
      </c>
      <c r="AW104">
        <v>1.395</v>
      </c>
      <c r="AX104">
        <v>0</v>
      </c>
      <c r="AY104">
        <v>0</v>
      </c>
      <c r="AZ104">
        <v>0</v>
      </c>
      <c r="BA104">
        <v>0</v>
      </c>
      <c r="BB104">
        <v>0.99199999999999999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0.88</v>
      </c>
      <c r="BI104">
        <v>0.90100000000000002</v>
      </c>
      <c r="BJ104">
        <v>0.94</v>
      </c>
      <c r="BK104">
        <v>0.90300000000000002</v>
      </c>
      <c r="BL104">
        <v>0.90400000000000003</v>
      </c>
      <c r="BM104">
        <v>0.90200000000000002</v>
      </c>
      <c r="BN104">
        <v>0.90100000000000002</v>
      </c>
      <c r="BO104">
        <v>0.82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0.52300000000000002</v>
      </c>
      <c r="CH104">
        <v>0.501</v>
      </c>
      <c r="CI104">
        <v>0.57399999999999995</v>
      </c>
      <c r="CJ104">
        <v>0.85699999999999998</v>
      </c>
      <c r="CK104">
        <v>0.41399999999999998</v>
      </c>
      <c r="CL104">
        <v>0.48499999999999999</v>
      </c>
      <c r="CM104">
        <v>1.252</v>
      </c>
      <c r="CN104">
        <v>0.47099999999999997</v>
      </c>
      <c r="CO104">
        <v>0.95299999999999996</v>
      </c>
      <c r="CP104">
        <v>0</v>
      </c>
      <c r="CQ104">
        <v>0.443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29.831</v>
      </c>
      <c r="DF104">
        <v>100</v>
      </c>
      <c r="DG104">
        <v>0</v>
      </c>
      <c r="DH104">
        <v>0</v>
      </c>
      <c r="DI104">
        <v>0</v>
      </c>
      <c r="DJ104">
        <v>0</v>
      </c>
      <c r="DK104">
        <v>0.35799999999999998</v>
      </c>
      <c r="DL104">
        <v>0</v>
      </c>
      <c r="DM104">
        <v>0</v>
      </c>
      <c r="DN104">
        <v>0.376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0.42399999999999999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0.47499999999999998</v>
      </c>
      <c r="EJ104">
        <v>0</v>
      </c>
      <c r="EK104">
        <v>0</v>
      </c>
      <c r="EL104">
        <v>0</v>
      </c>
      <c r="EM104">
        <v>0</v>
      </c>
    </row>
    <row r="105" spans="1:143" x14ac:dyDescent="0.25">
      <c r="A105" s="2" t="s">
        <v>234</v>
      </c>
      <c r="B105" s="4" t="s">
        <v>280</v>
      </c>
      <c r="C105" s="4" t="s">
        <v>276</v>
      </c>
      <c r="D105" s="4"/>
      <c r="E105" s="4" t="s">
        <v>433</v>
      </c>
      <c r="F105" s="4"/>
      <c r="G105" s="4" t="s">
        <v>434</v>
      </c>
      <c r="H105">
        <v>0</v>
      </c>
      <c r="I105">
        <v>3.2120000000000002</v>
      </c>
      <c r="J105">
        <v>0</v>
      </c>
      <c r="K105">
        <v>0</v>
      </c>
      <c r="L105">
        <v>0</v>
      </c>
      <c r="M105">
        <v>0</v>
      </c>
      <c r="N105">
        <v>0.189</v>
      </c>
      <c r="O105">
        <v>0.39100000000000001</v>
      </c>
      <c r="P105">
        <v>0.34300000000000003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0.35799999999999998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0.34300000000000003</v>
      </c>
      <c r="BC105">
        <v>0.32500000000000001</v>
      </c>
      <c r="BD105">
        <v>0.32500000000000001</v>
      </c>
      <c r="BE105">
        <v>0.379</v>
      </c>
      <c r="BF105">
        <v>0.38100000000000001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0.307</v>
      </c>
      <c r="BQ105">
        <v>0</v>
      </c>
      <c r="BR105">
        <v>0.50600000000000001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0.53400000000000003</v>
      </c>
      <c r="CA105">
        <v>0.50700000000000001</v>
      </c>
      <c r="CB105">
        <v>0.50700000000000001</v>
      </c>
      <c r="CC105">
        <v>0.54700000000000004</v>
      </c>
      <c r="CD105">
        <v>0.48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0.26700000000000002</v>
      </c>
      <c r="CK105">
        <v>0.26500000000000001</v>
      </c>
      <c r="CL105">
        <v>0.28699999999999998</v>
      </c>
      <c r="CM105">
        <v>0.27600000000000002</v>
      </c>
      <c r="CN105">
        <v>0.28599999999999998</v>
      </c>
      <c r="CO105">
        <v>0.29399999999999998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100</v>
      </c>
      <c r="DH105">
        <v>4.8410000000000002</v>
      </c>
      <c r="DI105">
        <v>5.4169999999999998</v>
      </c>
      <c r="DJ105">
        <v>6.3689999999999998</v>
      </c>
      <c r="DK105">
        <v>4.9770000000000003</v>
      </c>
      <c r="DL105">
        <v>5.5350000000000001</v>
      </c>
      <c r="DM105">
        <v>4.2460000000000004</v>
      </c>
      <c r="DN105">
        <v>5.7460000000000004</v>
      </c>
      <c r="DO105">
        <v>5.1959999999999997</v>
      </c>
      <c r="DP105">
        <v>8.875</v>
      </c>
      <c r="DQ105">
        <v>7.7229999999999999</v>
      </c>
      <c r="DR105">
        <v>11.617000000000001</v>
      </c>
      <c r="DS105">
        <v>3.7839999999999998</v>
      </c>
      <c r="DT105">
        <v>3.7839999999999998</v>
      </c>
      <c r="DU105">
        <v>0</v>
      </c>
      <c r="DV105">
        <v>1.2010000000000001</v>
      </c>
      <c r="DW105">
        <v>0</v>
      </c>
      <c r="DX105">
        <v>0</v>
      </c>
      <c r="DY105">
        <v>0</v>
      </c>
      <c r="DZ105">
        <v>0</v>
      </c>
      <c r="EA105">
        <v>1.647</v>
      </c>
      <c r="EB105">
        <v>0</v>
      </c>
      <c r="EC105">
        <v>0</v>
      </c>
      <c r="ED105">
        <v>0</v>
      </c>
      <c r="EE105">
        <v>0</v>
      </c>
      <c r="EF105">
        <v>0.80300000000000005</v>
      </c>
      <c r="EG105">
        <v>0</v>
      </c>
      <c r="EH105">
        <v>0</v>
      </c>
      <c r="EI105">
        <v>0</v>
      </c>
      <c r="EJ105">
        <v>1.7170000000000001</v>
      </c>
      <c r="EK105">
        <v>0.34899999999999998</v>
      </c>
      <c r="EL105">
        <v>0.872</v>
      </c>
      <c r="EM105">
        <v>0.78900000000000003</v>
      </c>
    </row>
    <row r="106" spans="1:143" x14ac:dyDescent="0.25">
      <c r="A106" s="2" t="s">
        <v>235</v>
      </c>
      <c r="B106" s="4" t="s">
        <v>280</v>
      </c>
      <c r="C106" s="4" t="s">
        <v>276</v>
      </c>
      <c r="D106" s="4"/>
      <c r="E106" s="4" t="s">
        <v>435</v>
      </c>
      <c r="F106" s="4"/>
      <c r="G106" s="4" t="s">
        <v>452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0.42499999999999999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1.2490000000000001</v>
      </c>
      <c r="BQ106">
        <v>0</v>
      </c>
      <c r="BR106">
        <v>0</v>
      </c>
      <c r="BS106">
        <v>0</v>
      </c>
      <c r="BT106">
        <v>0.34499999999999997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4.8410000000000002</v>
      </c>
      <c r="DH106">
        <v>100</v>
      </c>
      <c r="DI106">
        <v>64.185000000000002</v>
      </c>
      <c r="DJ106">
        <v>35.314</v>
      </c>
      <c r="DK106">
        <v>46.991</v>
      </c>
      <c r="DL106">
        <v>45.247</v>
      </c>
      <c r="DM106">
        <v>44.073</v>
      </c>
      <c r="DN106">
        <v>45.889000000000003</v>
      </c>
      <c r="DO106">
        <v>46.628999999999998</v>
      </c>
      <c r="DP106">
        <v>7.0960000000000001</v>
      </c>
      <c r="DQ106">
        <v>8.3149999999999995</v>
      </c>
      <c r="DR106">
        <v>5.7489999999999997</v>
      </c>
      <c r="DS106">
        <v>6.6180000000000003</v>
      </c>
      <c r="DT106">
        <v>6.5990000000000002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0.49399999999999999</v>
      </c>
      <c r="EG106">
        <v>0</v>
      </c>
      <c r="EH106">
        <v>0.79300000000000004</v>
      </c>
      <c r="EI106">
        <v>0.85099999999999998</v>
      </c>
      <c r="EJ106">
        <v>0.85099999999999998</v>
      </c>
      <c r="EK106">
        <v>0.48599999999999999</v>
      </c>
      <c r="EL106">
        <v>0</v>
      </c>
      <c r="EM106">
        <v>0</v>
      </c>
    </row>
    <row r="107" spans="1:143" x14ac:dyDescent="0.25">
      <c r="A107" s="2" t="s">
        <v>236</v>
      </c>
      <c r="B107" s="4" t="s">
        <v>280</v>
      </c>
      <c r="C107" s="4" t="s">
        <v>276</v>
      </c>
      <c r="D107" s="4"/>
      <c r="E107" s="4" t="s">
        <v>435</v>
      </c>
      <c r="F107" s="4"/>
      <c r="G107" s="4" t="s">
        <v>453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0.48799999999999999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1.1639999999999999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0.39600000000000002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5.4169999999999998</v>
      </c>
      <c r="DH107">
        <v>64.185000000000002</v>
      </c>
      <c r="DI107">
        <v>100</v>
      </c>
      <c r="DJ107">
        <v>33.636000000000003</v>
      </c>
      <c r="DK107">
        <v>32.279000000000003</v>
      </c>
      <c r="DL107">
        <v>32.194000000000003</v>
      </c>
      <c r="DM107">
        <v>32.564</v>
      </c>
      <c r="DN107">
        <v>33.496000000000002</v>
      </c>
      <c r="DO107">
        <v>34.606000000000002</v>
      </c>
      <c r="DP107">
        <v>6.0339999999999998</v>
      </c>
      <c r="DQ107">
        <v>10.172000000000001</v>
      </c>
      <c r="DR107">
        <v>6.18</v>
      </c>
      <c r="DS107">
        <v>8.1809999999999992</v>
      </c>
      <c r="DT107">
        <v>8.1630000000000003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0.47699999999999998</v>
      </c>
      <c r="EB107">
        <v>0</v>
      </c>
      <c r="EC107">
        <v>0</v>
      </c>
      <c r="ED107">
        <v>0</v>
      </c>
      <c r="EE107">
        <v>0</v>
      </c>
      <c r="EF107">
        <v>0.48599999999999999</v>
      </c>
      <c r="EG107">
        <v>0</v>
      </c>
      <c r="EH107">
        <v>0</v>
      </c>
      <c r="EI107">
        <v>0.63700000000000001</v>
      </c>
      <c r="EJ107">
        <v>0.78</v>
      </c>
      <c r="EK107">
        <v>0</v>
      </c>
      <c r="EL107">
        <v>0.49399999999999999</v>
      </c>
      <c r="EM107">
        <v>0.46300000000000002</v>
      </c>
    </row>
    <row r="108" spans="1:143" x14ac:dyDescent="0.25">
      <c r="A108" s="2" t="s">
        <v>237</v>
      </c>
      <c r="B108" s="4" t="s">
        <v>280</v>
      </c>
      <c r="C108" s="4" t="s">
        <v>276</v>
      </c>
      <c r="D108" s="4"/>
      <c r="E108" s="4" t="s">
        <v>389</v>
      </c>
      <c r="F108" s="4"/>
      <c r="G108" s="4" t="s">
        <v>395</v>
      </c>
      <c r="H108">
        <v>0</v>
      </c>
      <c r="I108">
        <v>0</v>
      </c>
      <c r="J108">
        <v>0</v>
      </c>
      <c r="K108">
        <v>0.41299999999999998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0.50900000000000001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0.40600000000000003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0.27600000000000002</v>
      </c>
      <c r="CH108">
        <v>0.27100000000000002</v>
      </c>
      <c r="CI108">
        <v>0.313</v>
      </c>
      <c r="CJ108">
        <v>0.23699999999999999</v>
      </c>
      <c r="CK108">
        <v>0.23499999999999999</v>
      </c>
      <c r="CL108">
        <v>0.255</v>
      </c>
      <c r="CM108">
        <v>0.24399999999999999</v>
      </c>
      <c r="CN108">
        <v>0.254</v>
      </c>
      <c r="CO108">
        <v>0.26100000000000001</v>
      </c>
      <c r="CP108">
        <v>0</v>
      </c>
      <c r="CQ108">
        <v>0</v>
      </c>
      <c r="CR108">
        <v>0</v>
      </c>
      <c r="CS108">
        <v>0.34499999999999997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6.3689999999999998</v>
      </c>
      <c r="DH108">
        <v>35.314</v>
      </c>
      <c r="DI108">
        <v>33.636000000000003</v>
      </c>
      <c r="DJ108">
        <v>100</v>
      </c>
      <c r="DK108">
        <v>48.911999999999999</v>
      </c>
      <c r="DL108">
        <v>48.719000000000001</v>
      </c>
      <c r="DM108">
        <v>48.317999999999998</v>
      </c>
      <c r="DN108">
        <v>48.189</v>
      </c>
      <c r="DO108">
        <v>48.399000000000001</v>
      </c>
      <c r="DP108">
        <v>8.5129999999999999</v>
      </c>
      <c r="DQ108">
        <v>10.862</v>
      </c>
      <c r="DR108">
        <v>10.532</v>
      </c>
      <c r="DS108">
        <v>14.031000000000001</v>
      </c>
      <c r="DT108">
        <v>14.644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0.67200000000000004</v>
      </c>
      <c r="EI108">
        <v>0</v>
      </c>
      <c r="EJ108">
        <v>0</v>
      </c>
      <c r="EK108">
        <v>0</v>
      </c>
      <c r="EL108">
        <v>0</v>
      </c>
      <c r="EM108">
        <v>0</v>
      </c>
    </row>
    <row r="109" spans="1:143" x14ac:dyDescent="0.25">
      <c r="A109" s="2" t="s">
        <v>238</v>
      </c>
      <c r="B109" s="4" t="s">
        <v>280</v>
      </c>
      <c r="C109" s="4" t="s">
        <v>276</v>
      </c>
      <c r="D109" s="4"/>
      <c r="E109" s="4" t="s">
        <v>389</v>
      </c>
      <c r="F109" s="4"/>
      <c r="G109" s="4" t="s">
        <v>394</v>
      </c>
      <c r="H109">
        <v>0</v>
      </c>
      <c r="I109">
        <v>0</v>
      </c>
      <c r="J109">
        <v>0</v>
      </c>
      <c r="K109">
        <v>0</v>
      </c>
      <c r="L109">
        <v>0.372</v>
      </c>
      <c r="M109">
        <v>0</v>
      </c>
      <c r="N109">
        <v>0</v>
      </c>
      <c r="O109">
        <v>0.33300000000000002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0.501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0.38700000000000001</v>
      </c>
      <c r="AZ109">
        <v>0.436</v>
      </c>
      <c r="BA109">
        <v>0.443</v>
      </c>
      <c r="BB109">
        <v>0</v>
      </c>
      <c r="BC109">
        <v>0</v>
      </c>
      <c r="BD109">
        <v>0</v>
      </c>
      <c r="BE109">
        <v>0</v>
      </c>
      <c r="BF109">
        <v>0.42599999999999999</v>
      </c>
      <c r="BG109">
        <v>0.36099999999999999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0.25700000000000001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0.40699999999999997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0.35799999999999998</v>
      </c>
      <c r="DG109">
        <v>4.9770000000000003</v>
      </c>
      <c r="DH109">
        <v>46.991</v>
      </c>
      <c r="DI109">
        <v>32.279000000000003</v>
      </c>
      <c r="DJ109">
        <v>48.911999999999999</v>
      </c>
      <c r="DK109">
        <v>100</v>
      </c>
      <c r="DL109">
        <v>81.152000000000001</v>
      </c>
      <c r="DM109">
        <v>81.231999999999999</v>
      </c>
      <c r="DN109">
        <v>82.402000000000001</v>
      </c>
      <c r="DO109">
        <v>81.715000000000003</v>
      </c>
      <c r="DP109">
        <v>7.8179999999999996</v>
      </c>
      <c r="DQ109">
        <v>10.186999999999999</v>
      </c>
      <c r="DR109">
        <v>8.7119999999999997</v>
      </c>
      <c r="DS109">
        <v>10.88</v>
      </c>
      <c r="DT109">
        <v>10.862</v>
      </c>
      <c r="DU109">
        <v>0.69399999999999995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0.73299999999999998</v>
      </c>
      <c r="EG109">
        <v>0</v>
      </c>
      <c r="EH109">
        <v>0.63800000000000001</v>
      </c>
      <c r="EI109">
        <v>0</v>
      </c>
      <c r="EJ109">
        <v>0.73599999999999999</v>
      </c>
      <c r="EK109">
        <v>0</v>
      </c>
      <c r="EL109">
        <v>0</v>
      </c>
      <c r="EM109">
        <v>0</v>
      </c>
    </row>
    <row r="110" spans="1:143" x14ac:dyDescent="0.25">
      <c r="A110" s="2" t="s">
        <v>239</v>
      </c>
      <c r="B110" s="4" t="s">
        <v>280</v>
      </c>
      <c r="C110" s="4" t="s">
        <v>276</v>
      </c>
      <c r="D110" s="4"/>
      <c r="E110" s="4" t="s">
        <v>389</v>
      </c>
      <c r="F110" s="4"/>
      <c r="G110" s="4" t="s">
        <v>393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0.38600000000000001</v>
      </c>
      <c r="AZ110">
        <v>0.436</v>
      </c>
      <c r="BA110">
        <v>0.441</v>
      </c>
      <c r="BB110">
        <v>0</v>
      </c>
      <c r="BC110">
        <v>0</v>
      </c>
      <c r="BD110">
        <v>0</v>
      </c>
      <c r="BE110">
        <v>0</v>
      </c>
      <c r="BF110">
        <v>0.42499999999999999</v>
      </c>
      <c r="BG110">
        <v>0.36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0.50600000000000001</v>
      </c>
      <c r="CA110">
        <v>0.48</v>
      </c>
      <c r="CB110">
        <v>0.48099999999999998</v>
      </c>
      <c r="CC110">
        <v>0.51800000000000002</v>
      </c>
      <c r="CD110">
        <v>0.47099999999999997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0.40600000000000003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5.5350000000000001</v>
      </c>
      <c r="DH110">
        <v>45.247</v>
      </c>
      <c r="DI110">
        <v>32.194000000000003</v>
      </c>
      <c r="DJ110">
        <v>48.719000000000001</v>
      </c>
      <c r="DK110">
        <v>81.152000000000001</v>
      </c>
      <c r="DL110">
        <v>100</v>
      </c>
      <c r="DM110">
        <v>84.661000000000001</v>
      </c>
      <c r="DN110">
        <v>84.391999999999996</v>
      </c>
      <c r="DO110">
        <v>84.103999999999999</v>
      </c>
      <c r="DP110">
        <v>7.8760000000000003</v>
      </c>
      <c r="DQ110">
        <v>10.039999999999999</v>
      </c>
      <c r="DR110">
        <v>10.423</v>
      </c>
      <c r="DS110">
        <v>12.557</v>
      </c>
      <c r="DT110">
        <v>12.539</v>
      </c>
      <c r="DU110">
        <v>1.101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0.71299999999999997</v>
      </c>
      <c r="EG110">
        <v>0</v>
      </c>
      <c r="EH110">
        <v>0.63600000000000001</v>
      </c>
      <c r="EI110">
        <v>0</v>
      </c>
      <c r="EJ110">
        <v>0.73399999999999999</v>
      </c>
      <c r="EK110">
        <v>0</v>
      </c>
      <c r="EL110">
        <v>0</v>
      </c>
      <c r="EM110">
        <v>0</v>
      </c>
    </row>
    <row r="111" spans="1:143" x14ac:dyDescent="0.25">
      <c r="A111" s="2" t="s">
        <v>240</v>
      </c>
      <c r="B111" s="4" t="s">
        <v>280</v>
      </c>
      <c r="C111" s="4" t="s">
        <v>276</v>
      </c>
      <c r="D111" s="4"/>
      <c r="E111" s="4" t="s">
        <v>389</v>
      </c>
      <c r="F111" s="4"/>
      <c r="G111" s="4" t="s">
        <v>390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0.38600000000000001</v>
      </c>
      <c r="AZ111">
        <v>0.436</v>
      </c>
      <c r="BA111">
        <v>0.443</v>
      </c>
      <c r="BB111">
        <v>0</v>
      </c>
      <c r="BC111">
        <v>0</v>
      </c>
      <c r="BD111">
        <v>0</v>
      </c>
      <c r="BE111">
        <v>0</v>
      </c>
      <c r="BF111">
        <v>0.42599999999999999</v>
      </c>
      <c r="BG111">
        <v>0.36099999999999999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0.25700000000000001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0.40699999999999997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4.2460000000000004</v>
      </c>
      <c r="DH111">
        <v>44.073</v>
      </c>
      <c r="DI111">
        <v>32.564</v>
      </c>
      <c r="DJ111">
        <v>48.317999999999998</v>
      </c>
      <c r="DK111">
        <v>81.231999999999999</v>
      </c>
      <c r="DL111">
        <v>84.661000000000001</v>
      </c>
      <c r="DM111">
        <v>100</v>
      </c>
      <c r="DN111">
        <v>84.287000000000006</v>
      </c>
      <c r="DO111">
        <v>82.762</v>
      </c>
      <c r="DP111">
        <v>8.4209999999999994</v>
      </c>
      <c r="DQ111">
        <v>11.086</v>
      </c>
      <c r="DR111">
        <v>9.891</v>
      </c>
      <c r="DS111">
        <v>11.532</v>
      </c>
      <c r="DT111">
        <v>11.513999999999999</v>
      </c>
      <c r="DU111">
        <v>0.42699999999999999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0.45600000000000002</v>
      </c>
      <c r="EB111">
        <v>0</v>
      </c>
      <c r="EC111">
        <v>0</v>
      </c>
      <c r="ED111">
        <v>0</v>
      </c>
      <c r="EE111">
        <v>0</v>
      </c>
      <c r="EF111">
        <v>0.73299999999999998</v>
      </c>
      <c r="EG111">
        <v>0</v>
      </c>
      <c r="EH111">
        <v>0.63800000000000001</v>
      </c>
      <c r="EI111">
        <v>0</v>
      </c>
      <c r="EJ111">
        <v>0.755</v>
      </c>
      <c r="EK111">
        <v>0</v>
      </c>
      <c r="EL111">
        <v>0</v>
      </c>
      <c r="EM111">
        <v>0</v>
      </c>
    </row>
    <row r="112" spans="1:143" x14ac:dyDescent="0.25">
      <c r="A112" s="2" t="s">
        <v>241</v>
      </c>
      <c r="B112" s="4" t="s">
        <v>280</v>
      </c>
      <c r="C112" s="4" t="s">
        <v>276</v>
      </c>
      <c r="D112" s="4"/>
      <c r="E112" s="4" t="s">
        <v>389</v>
      </c>
      <c r="F112" s="4"/>
      <c r="G112" s="4" t="s">
        <v>392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0.56000000000000005</v>
      </c>
      <c r="T112">
        <v>0.54700000000000004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0.38600000000000001</v>
      </c>
      <c r="AZ112">
        <v>0.436</v>
      </c>
      <c r="BA112">
        <v>0.442</v>
      </c>
      <c r="BB112">
        <v>0</v>
      </c>
      <c r="BC112">
        <v>0</v>
      </c>
      <c r="BD112">
        <v>0</v>
      </c>
      <c r="BE112">
        <v>0.38900000000000001</v>
      </c>
      <c r="BF112">
        <v>0.40799999999999997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0.40699999999999997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0.376</v>
      </c>
      <c r="DG112">
        <v>5.7460000000000004</v>
      </c>
      <c r="DH112">
        <v>45.889000000000003</v>
      </c>
      <c r="DI112">
        <v>33.496000000000002</v>
      </c>
      <c r="DJ112">
        <v>48.189</v>
      </c>
      <c r="DK112">
        <v>82.402000000000001</v>
      </c>
      <c r="DL112">
        <v>84.391999999999996</v>
      </c>
      <c r="DM112">
        <v>84.287000000000006</v>
      </c>
      <c r="DN112">
        <v>100</v>
      </c>
      <c r="DO112">
        <v>84.617999999999995</v>
      </c>
      <c r="DP112">
        <v>9.57</v>
      </c>
      <c r="DQ112">
        <v>13.585000000000001</v>
      </c>
      <c r="DR112">
        <v>11.955</v>
      </c>
      <c r="DS112">
        <v>11.531000000000001</v>
      </c>
      <c r="DT112">
        <v>11.513</v>
      </c>
      <c r="DU112">
        <v>0.67600000000000005</v>
      </c>
      <c r="DV112">
        <v>0.55200000000000005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0.71499999999999997</v>
      </c>
      <c r="EG112">
        <v>0</v>
      </c>
      <c r="EH112">
        <v>1.1399999999999999</v>
      </c>
      <c r="EI112">
        <v>0</v>
      </c>
      <c r="EJ112">
        <v>0</v>
      </c>
      <c r="EK112">
        <v>0</v>
      </c>
      <c r="EL112">
        <v>0</v>
      </c>
      <c r="EM112">
        <v>0</v>
      </c>
    </row>
    <row r="113" spans="1:143" x14ac:dyDescent="0.25">
      <c r="A113" s="2" t="s">
        <v>242</v>
      </c>
      <c r="B113" s="4" t="s">
        <v>280</v>
      </c>
      <c r="C113" s="4" t="s">
        <v>276</v>
      </c>
      <c r="D113" s="4"/>
      <c r="E113" s="4" t="s">
        <v>389</v>
      </c>
      <c r="F113" s="4"/>
      <c r="G113" s="4" t="s">
        <v>391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0.38700000000000001</v>
      </c>
      <c r="AZ113">
        <v>0.436</v>
      </c>
      <c r="BA113">
        <v>0.443</v>
      </c>
      <c r="BB113">
        <v>0</v>
      </c>
      <c r="BC113">
        <v>0</v>
      </c>
      <c r="BD113">
        <v>0</v>
      </c>
      <c r="BE113">
        <v>0</v>
      </c>
      <c r="BF113">
        <v>0.42599999999999999</v>
      </c>
      <c r="BG113">
        <v>0.36099999999999999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0.40699999999999997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0.4</v>
      </c>
      <c r="DF113">
        <v>0</v>
      </c>
      <c r="DG113">
        <v>5.1959999999999997</v>
      </c>
      <c r="DH113">
        <v>46.628999999999998</v>
      </c>
      <c r="DI113">
        <v>34.606000000000002</v>
      </c>
      <c r="DJ113">
        <v>48.399000000000001</v>
      </c>
      <c r="DK113">
        <v>81.715000000000003</v>
      </c>
      <c r="DL113">
        <v>84.103999999999999</v>
      </c>
      <c r="DM113">
        <v>82.762</v>
      </c>
      <c r="DN113">
        <v>84.617999999999995</v>
      </c>
      <c r="DO113">
        <v>100</v>
      </c>
      <c r="DP113">
        <v>7.9379999999999997</v>
      </c>
      <c r="DQ113">
        <v>12.893000000000001</v>
      </c>
      <c r="DR113">
        <v>12.117000000000001</v>
      </c>
      <c r="DS113">
        <v>14.026</v>
      </c>
      <c r="DT113">
        <v>14.007999999999999</v>
      </c>
      <c r="DU113">
        <v>1.121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0.66200000000000003</v>
      </c>
      <c r="EG113">
        <v>0</v>
      </c>
      <c r="EH113">
        <v>0</v>
      </c>
      <c r="EI113">
        <v>0</v>
      </c>
      <c r="EJ113">
        <v>0.73599999999999999</v>
      </c>
      <c r="EK113">
        <v>0</v>
      </c>
      <c r="EL113">
        <v>0</v>
      </c>
      <c r="EM113">
        <v>0</v>
      </c>
    </row>
    <row r="114" spans="1:143" x14ac:dyDescent="0.25">
      <c r="A114" s="2" t="s">
        <v>243</v>
      </c>
      <c r="B114" s="4" t="s">
        <v>280</v>
      </c>
      <c r="C114" s="4" t="s">
        <v>276</v>
      </c>
      <c r="D114" s="4"/>
      <c r="E114" s="4" t="s">
        <v>396</v>
      </c>
      <c r="F114" s="4"/>
      <c r="G114" s="4" t="s">
        <v>397</v>
      </c>
      <c r="H114">
        <v>0</v>
      </c>
      <c r="I114">
        <v>0</v>
      </c>
      <c r="J114">
        <v>0</v>
      </c>
      <c r="K114">
        <v>0</v>
      </c>
      <c r="L114">
        <v>0.23200000000000001</v>
      </c>
      <c r="M114">
        <v>0</v>
      </c>
      <c r="N114">
        <v>0</v>
      </c>
      <c r="O114">
        <v>0</v>
      </c>
      <c r="P114">
        <v>0.54800000000000004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0.374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0.17599999999999999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8.875</v>
      </c>
      <c r="DH114">
        <v>7.0960000000000001</v>
      </c>
      <c r="DI114">
        <v>6.0339999999999998</v>
      </c>
      <c r="DJ114">
        <v>8.5129999999999999</v>
      </c>
      <c r="DK114">
        <v>7.8179999999999996</v>
      </c>
      <c r="DL114">
        <v>7.8760000000000003</v>
      </c>
      <c r="DM114">
        <v>8.4209999999999994</v>
      </c>
      <c r="DN114">
        <v>9.57</v>
      </c>
      <c r="DO114">
        <v>7.9379999999999997</v>
      </c>
      <c r="DP114">
        <v>100</v>
      </c>
      <c r="DQ114">
        <v>54.027000000000001</v>
      </c>
      <c r="DR114">
        <v>10.695</v>
      </c>
      <c r="DS114">
        <v>7.9349999999999996</v>
      </c>
      <c r="DT114">
        <v>7.9169999999999998</v>
      </c>
      <c r="DU114">
        <v>0</v>
      </c>
      <c r="DV114">
        <v>0</v>
      </c>
      <c r="DW114">
        <v>0.51800000000000002</v>
      </c>
      <c r="DX114">
        <v>0.59899999999999998</v>
      </c>
      <c r="DY114">
        <v>0.6</v>
      </c>
      <c r="DZ114">
        <v>0</v>
      </c>
      <c r="EA114">
        <v>0.74299999999999999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0.78100000000000003</v>
      </c>
      <c r="EK114">
        <v>0</v>
      </c>
      <c r="EL114">
        <v>0</v>
      </c>
      <c r="EM114">
        <v>0</v>
      </c>
    </row>
    <row r="115" spans="1:143" x14ac:dyDescent="0.25">
      <c r="A115" s="2" t="s">
        <v>244</v>
      </c>
      <c r="B115" s="4" t="s">
        <v>280</v>
      </c>
      <c r="C115" s="4" t="s">
        <v>276</v>
      </c>
      <c r="D115" s="4"/>
      <c r="E115" s="4" t="s">
        <v>396</v>
      </c>
      <c r="F115" s="4"/>
      <c r="G115" s="4" t="s">
        <v>398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0.27600000000000002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7.7229999999999999</v>
      </c>
      <c r="DH115">
        <v>8.3149999999999995</v>
      </c>
      <c r="DI115">
        <v>10.172000000000001</v>
      </c>
      <c r="DJ115">
        <v>10.862</v>
      </c>
      <c r="DK115">
        <v>10.186999999999999</v>
      </c>
      <c r="DL115">
        <v>10.039999999999999</v>
      </c>
      <c r="DM115">
        <v>11.086</v>
      </c>
      <c r="DN115">
        <v>13.585000000000001</v>
      </c>
      <c r="DO115">
        <v>12.893000000000001</v>
      </c>
      <c r="DP115">
        <v>54.027000000000001</v>
      </c>
      <c r="DQ115">
        <v>100</v>
      </c>
      <c r="DR115">
        <v>13.744</v>
      </c>
      <c r="DS115">
        <v>12.284000000000001</v>
      </c>
      <c r="DT115">
        <v>12.265000000000001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1.2030000000000001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0.76</v>
      </c>
    </row>
    <row r="116" spans="1:143" x14ac:dyDescent="0.25">
      <c r="A116" s="2" t="s">
        <v>245</v>
      </c>
      <c r="B116" s="4" t="s">
        <v>280</v>
      </c>
      <c r="C116" s="4" t="s">
        <v>276</v>
      </c>
      <c r="D116" s="4"/>
      <c r="E116" s="4" t="s">
        <v>399</v>
      </c>
      <c r="F116" s="4"/>
      <c r="G116" s="4" t="s">
        <v>405</v>
      </c>
      <c r="H116">
        <v>0</v>
      </c>
      <c r="I116">
        <v>4.3029999999999999</v>
      </c>
      <c r="J116">
        <v>0</v>
      </c>
      <c r="K116">
        <v>0</v>
      </c>
      <c r="L116">
        <v>0.315</v>
      </c>
      <c r="M116">
        <v>0.38</v>
      </c>
      <c r="N116">
        <v>0.32600000000000001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1.5009999999999999</v>
      </c>
      <c r="AU116">
        <v>1.1220000000000001</v>
      </c>
      <c r="AV116">
        <v>0.42499999999999999</v>
      </c>
      <c r="AW116">
        <v>0.52400000000000002</v>
      </c>
      <c r="AX116">
        <v>0.48299999999999998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11.617000000000001</v>
      </c>
      <c r="DH116">
        <v>5.7489999999999997</v>
      </c>
      <c r="DI116">
        <v>6.18</v>
      </c>
      <c r="DJ116">
        <v>10.532</v>
      </c>
      <c r="DK116">
        <v>8.7119999999999997</v>
      </c>
      <c r="DL116">
        <v>10.423</v>
      </c>
      <c r="DM116">
        <v>9.891</v>
      </c>
      <c r="DN116">
        <v>11.955</v>
      </c>
      <c r="DO116">
        <v>12.117000000000001</v>
      </c>
      <c r="DP116">
        <v>10.695</v>
      </c>
      <c r="DQ116">
        <v>13.744</v>
      </c>
      <c r="DR116">
        <v>100</v>
      </c>
      <c r="DS116">
        <v>23.597999999999999</v>
      </c>
      <c r="DT116">
        <v>23.597999999999999</v>
      </c>
      <c r="DU116">
        <v>1.5309999999999999</v>
      </c>
      <c r="DV116">
        <v>0.46800000000000003</v>
      </c>
      <c r="DW116">
        <v>0</v>
      </c>
      <c r="DX116">
        <v>0.47499999999999998</v>
      </c>
      <c r="DY116">
        <v>0.52200000000000002</v>
      </c>
      <c r="DZ116">
        <v>0.438</v>
      </c>
      <c r="EA116">
        <v>0.52500000000000002</v>
      </c>
      <c r="EB116">
        <v>0</v>
      </c>
      <c r="EC116">
        <v>0</v>
      </c>
      <c r="ED116">
        <v>0</v>
      </c>
      <c r="EE116">
        <v>0.41099999999999998</v>
      </c>
      <c r="EF116">
        <v>1.2629999999999999</v>
      </c>
      <c r="EG116">
        <v>0</v>
      </c>
      <c r="EH116">
        <v>0</v>
      </c>
      <c r="EI116">
        <v>0</v>
      </c>
      <c r="EJ116">
        <v>1.105</v>
      </c>
      <c r="EK116">
        <v>0</v>
      </c>
      <c r="EL116">
        <v>0</v>
      </c>
      <c r="EM116">
        <v>1.212</v>
      </c>
    </row>
    <row r="117" spans="1:143" x14ac:dyDescent="0.25">
      <c r="A117" t="s">
        <v>246</v>
      </c>
      <c r="B117" s="3" t="s">
        <v>280</v>
      </c>
      <c r="C117" s="3" t="s">
        <v>276</v>
      </c>
      <c r="E117" s="3" t="s">
        <v>367</v>
      </c>
      <c r="G117" s="3" t="s">
        <v>368</v>
      </c>
      <c r="H117">
        <v>0</v>
      </c>
      <c r="I117">
        <v>1.9770000000000001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0.78500000000000003</v>
      </c>
      <c r="AV117">
        <v>0</v>
      </c>
      <c r="AW117">
        <v>0.33800000000000002</v>
      </c>
      <c r="AX117">
        <v>0.35799999999999998</v>
      </c>
      <c r="AY117">
        <v>0</v>
      </c>
      <c r="AZ117">
        <v>0</v>
      </c>
      <c r="BA117">
        <v>0</v>
      </c>
      <c r="BB117">
        <v>0.36499999999999999</v>
      </c>
      <c r="BC117">
        <v>0.34799999999999998</v>
      </c>
      <c r="BD117">
        <v>0.34799999999999998</v>
      </c>
      <c r="BE117">
        <v>0</v>
      </c>
      <c r="BF117">
        <v>0.40300000000000002</v>
      </c>
      <c r="BG117">
        <v>0.374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1.1120000000000001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1.056</v>
      </c>
      <c r="CA117">
        <v>1.006</v>
      </c>
      <c r="CB117">
        <v>1.0069999999999999</v>
      </c>
      <c r="CC117">
        <v>1.08</v>
      </c>
      <c r="CD117">
        <v>0.97199999999999998</v>
      </c>
      <c r="CE117">
        <v>0</v>
      </c>
      <c r="CF117">
        <v>0</v>
      </c>
      <c r="CG117">
        <v>0.29199999999999998</v>
      </c>
      <c r="CH117">
        <v>0.315</v>
      </c>
      <c r="CI117">
        <v>0.36199999999999999</v>
      </c>
      <c r="CJ117">
        <v>0.26400000000000001</v>
      </c>
      <c r="CK117">
        <v>0.26300000000000001</v>
      </c>
      <c r="CL117">
        <v>0.28399999999999997</v>
      </c>
      <c r="CM117">
        <v>0.27300000000000002</v>
      </c>
      <c r="CN117">
        <v>0.28299999999999997</v>
      </c>
      <c r="CO117">
        <v>0.39600000000000002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3.7839999999999998</v>
      </c>
      <c r="DH117">
        <v>6.6180000000000003</v>
      </c>
      <c r="DI117">
        <v>8.1809999999999992</v>
      </c>
      <c r="DJ117">
        <v>14.031000000000001</v>
      </c>
      <c r="DK117">
        <v>10.88</v>
      </c>
      <c r="DL117">
        <v>12.557</v>
      </c>
      <c r="DM117">
        <v>11.532</v>
      </c>
      <c r="DN117">
        <v>11.531000000000001</v>
      </c>
      <c r="DO117">
        <v>14.026</v>
      </c>
      <c r="DP117">
        <v>7.9349999999999996</v>
      </c>
      <c r="DQ117">
        <v>12.284000000000001</v>
      </c>
      <c r="DR117">
        <v>23.597999999999999</v>
      </c>
      <c r="DS117">
        <v>100</v>
      </c>
      <c r="DT117">
        <v>99.914000000000001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0.68700000000000006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0.66900000000000004</v>
      </c>
      <c r="EM117">
        <v>0.55500000000000005</v>
      </c>
    </row>
    <row r="118" spans="1:143" x14ac:dyDescent="0.25">
      <c r="A118" t="s">
        <v>247</v>
      </c>
      <c r="B118" s="3" t="s">
        <v>280</v>
      </c>
      <c r="C118" s="3" t="s">
        <v>276</v>
      </c>
      <c r="E118" s="3" t="s">
        <v>367</v>
      </c>
      <c r="G118" s="3" t="s">
        <v>368</v>
      </c>
      <c r="H118">
        <v>0</v>
      </c>
      <c r="I118">
        <v>1.9770000000000001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0.78500000000000003</v>
      </c>
      <c r="AV118">
        <v>0</v>
      </c>
      <c r="AW118">
        <v>0.33800000000000002</v>
      </c>
      <c r="AX118">
        <v>0.35799999999999998</v>
      </c>
      <c r="AY118">
        <v>0</v>
      </c>
      <c r="AZ118">
        <v>0</v>
      </c>
      <c r="BA118">
        <v>0</v>
      </c>
      <c r="BB118">
        <v>0.36499999999999999</v>
      </c>
      <c r="BC118">
        <v>0.34799999999999998</v>
      </c>
      <c r="BD118">
        <v>0.34799999999999998</v>
      </c>
      <c r="BE118">
        <v>0</v>
      </c>
      <c r="BF118">
        <v>0.40300000000000002</v>
      </c>
      <c r="BG118">
        <v>0.374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1.1120000000000001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1.056</v>
      </c>
      <c r="CA118">
        <v>1.006</v>
      </c>
      <c r="CB118">
        <v>1.0069999999999999</v>
      </c>
      <c r="CC118">
        <v>1.08</v>
      </c>
      <c r="CD118">
        <v>0.97199999999999998</v>
      </c>
      <c r="CE118">
        <v>0</v>
      </c>
      <c r="CF118">
        <v>0</v>
      </c>
      <c r="CG118">
        <v>0.29199999999999998</v>
      </c>
      <c r="CH118">
        <v>0.315</v>
      </c>
      <c r="CI118">
        <v>0.36199999999999999</v>
      </c>
      <c r="CJ118">
        <v>0.26400000000000001</v>
      </c>
      <c r="CK118">
        <v>0.26300000000000001</v>
      </c>
      <c r="CL118">
        <v>0.28399999999999997</v>
      </c>
      <c r="CM118">
        <v>0.27300000000000002</v>
      </c>
      <c r="CN118">
        <v>0.28299999999999997</v>
      </c>
      <c r="CO118">
        <v>0.39600000000000002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3.7839999999999998</v>
      </c>
      <c r="DH118">
        <v>6.5990000000000002</v>
      </c>
      <c r="DI118">
        <v>8.1630000000000003</v>
      </c>
      <c r="DJ118">
        <v>14.644</v>
      </c>
      <c r="DK118">
        <v>10.862</v>
      </c>
      <c r="DL118">
        <v>12.539</v>
      </c>
      <c r="DM118">
        <v>11.513999999999999</v>
      </c>
      <c r="DN118">
        <v>11.513</v>
      </c>
      <c r="DO118">
        <v>14.007999999999999</v>
      </c>
      <c r="DP118">
        <v>7.9169999999999998</v>
      </c>
      <c r="DQ118">
        <v>12.265000000000001</v>
      </c>
      <c r="DR118">
        <v>23.597999999999999</v>
      </c>
      <c r="DS118">
        <v>99.914000000000001</v>
      </c>
      <c r="DT118">
        <v>100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0.68700000000000006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0.66900000000000004</v>
      </c>
      <c r="EM118">
        <v>0.55500000000000005</v>
      </c>
    </row>
    <row r="119" spans="1:143" x14ac:dyDescent="0.25">
      <c r="A119" s="2" t="s">
        <v>248</v>
      </c>
      <c r="B119" s="4" t="s">
        <v>280</v>
      </c>
      <c r="C119" s="4" t="s">
        <v>276</v>
      </c>
      <c r="D119" s="4"/>
      <c r="E119" s="4" t="s">
        <v>400</v>
      </c>
      <c r="F119" s="4"/>
      <c r="G119" s="4" t="s">
        <v>401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0.25800000000000001</v>
      </c>
      <c r="N119">
        <v>0.188</v>
      </c>
      <c r="O119">
        <v>0.51200000000000001</v>
      </c>
      <c r="P119">
        <v>0</v>
      </c>
      <c r="Q119">
        <v>0</v>
      </c>
      <c r="R119">
        <v>0</v>
      </c>
      <c r="S119">
        <v>0.82099999999999995</v>
      </c>
      <c r="T119">
        <v>0.78</v>
      </c>
      <c r="U119">
        <v>0</v>
      </c>
      <c r="V119">
        <v>0.41699999999999998</v>
      </c>
      <c r="W119">
        <v>0.41699999999999998</v>
      </c>
      <c r="X119">
        <v>0.41699999999999998</v>
      </c>
      <c r="Y119">
        <v>0.41699999999999998</v>
      </c>
      <c r="Z119">
        <v>0.41699999999999998</v>
      </c>
      <c r="AA119">
        <v>0.41699999999999998</v>
      </c>
      <c r="AB119">
        <v>0.41699999999999998</v>
      </c>
      <c r="AC119">
        <v>0.41699999999999998</v>
      </c>
      <c r="AD119">
        <v>0.99399999999999999</v>
      </c>
      <c r="AE119">
        <v>0.41699999999999998</v>
      </c>
      <c r="AF119">
        <v>0.99399999999999999</v>
      </c>
      <c r="AG119">
        <v>0.99399999999999999</v>
      </c>
      <c r="AH119">
        <v>0.41699999999999998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1.2769999999999999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0.41199999999999998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0.31900000000000001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0.69399999999999995</v>
      </c>
      <c r="DL119">
        <v>1.101</v>
      </c>
      <c r="DM119">
        <v>0.42699999999999999</v>
      </c>
      <c r="DN119">
        <v>0.67600000000000005</v>
      </c>
      <c r="DO119">
        <v>1.121</v>
      </c>
      <c r="DP119">
        <v>0</v>
      </c>
      <c r="DQ119">
        <v>0</v>
      </c>
      <c r="DR119">
        <v>1.5309999999999999</v>
      </c>
      <c r="DS119">
        <v>0</v>
      </c>
      <c r="DT119">
        <v>0</v>
      </c>
      <c r="DU119">
        <v>100</v>
      </c>
      <c r="DV119">
        <v>19.231999999999999</v>
      </c>
      <c r="DW119">
        <v>46.514000000000003</v>
      </c>
      <c r="DX119">
        <v>3.194</v>
      </c>
      <c r="DY119">
        <v>0.38400000000000001</v>
      </c>
      <c r="DZ119">
        <v>3.5840000000000001</v>
      </c>
      <c r="EA119">
        <v>3.6789999999999998</v>
      </c>
      <c r="EB119">
        <v>0</v>
      </c>
      <c r="EC119">
        <v>0</v>
      </c>
      <c r="ED119">
        <v>0</v>
      </c>
      <c r="EE119">
        <v>0</v>
      </c>
      <c r="EF119">
        <v>0.61299999999999999</v>
      </c>
      <c r="EG119">
        <v>0</v>
      </c>
      <c r="EH119">
        <v>1.407</v>
      </c>
      <c r="EI119">
        <v>0.52700000000000002</v>
      </c>
      <c r="EJ119">
        <v>0</v>
      </c>
      <c r="EK119">
        <v>0.45500000000000002</v>
      </c>
      <c r="EL119">
        <v>0.622</v>
      </c>
      <c r="EM119">
        <v>0.54400000000000004</v>
      </c>
    </row>
    <row r="120" spans="1:143" x14ac:dyDescent="0.25">
      <c r="A120" s="2" t="s">
        <v>249</v>
      </c>
      <c r="B120" s="4" t="s">
        <v>280</v>
      </c>
      <c r="C120" s="4" t="s">
        <v>276</v>
      </c>
      <c r="D120" s="4"/>
      <c r="E120" s="4" t="s">
        <v>402</v>
      </c>
      <c r="F120" s="4"/>
      <c r="G120" s="4" t="s">
        <v>404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0.38600000000000001</v>
      </c>
      <c r="Y120">
        <v>0.38600000000000001</v>
      </c>
      <c r="Z120">
        <v>0.40200000000000002</v>
      </c>
      <c r="AA120">
        <v>0.38600000000000001</v>
      </c>
      <c r="AB120">
        <v>0.38600000000000001</v>
      </c>
      <c r="AC120">
        <v>0.38600000000000001</v>
      </c>
      <c r="AD120">
        <v>0.38600000000000001</v>
      </c>
      <c r="AE120">
        <v>0</v>
      </c>
      <c r="AF120">
        <v>0.38600000000000001</v>
      </c>
      <c r="AG120">
        <v>0.38600000000000001</v>
      </c>
      <c r="AH120">
        <v>0.38600000000000001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0.33800000000000002</v>
      </c>
      <c r="AT120">
        <v>0</v>
      </c>
      <c r="AU120">
        <v>0.57499999999999996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0.34499999999999997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1.2010000000000001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0.55200000000000005</v>
      </c>
      <c r="DO120">
        <v>0</v>
      </c>
      <c r="DP120">
        <v>0</v>
      </c>
      <c r="DQ120">
        <v>0</v>
      </c>
      <c r="DR120">
        <v>0.46800000000000003</v>
      </c>
      <c r="DS120">
        <v>0</v>
      </c>
      <c r="DT120">
        <v>0</v>
      </c>
      <c r="DU120">
        <v>19.231999999999999</v>
      </c>
      <c r="DV120">
        <v>100</v>
      </c>
      <c r="DW120">
        <v>49.021000000000001</v>
      </c>
      <c r="DX120">
        <v>28.056999999999999</v>
      </c>
      <c r="DY120">
        <v>1.4219999999999999</v>
      </c>
      <c r="DZ120">
        <v>0.66500000000000004</v>
      </c>
      <c r="EA120">
        <v>0.48899999999999999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3.1579999999999999</v>
      </c>
      <c r="EK120">
        <v>0</v>
      </c>
      <c r="EL120">
        <v>0</v>
      </c>
      <c r="EM120">
        <v>0</v>
      </c>
    </row>
    <row r="121" spans="1:143" x14ac:dyDescent="0.25">
      <c r="A121" s="2" t="s">
        <v>250</v>
      </c>
      <c r="B121" s="4" t="s">
        <v>280</v>
      </c>
      <c r="C121" s="4" t="s">
        <v>276</v>
      </c>
      <c r="D121" s="4"/>
      <c r="E121" s="4" t="s">
        <v>402</v>
      </c>
      <c r="F121" s="4"/>
      <c r="G121" s="4" t="s">
        <v>403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0.34300000000000003</v>
      </c>
      <c r="N121">
        <v>0</v>
      </c>
      <c r="O121">
        <v>0.51</v>
      </c>
      <c r="P121">
        <v>0</v>
      </c>
      <c r="Q121">
        <v>0</v>
      </c>
      <c r="R121">
        <v>0.54400000000000004</v>
      </c>
      <c r="S121">
        <v>0</v>
      </c>
      <c r="T121">
        <v>0.41499999999999998</v>
      </c>
      <c r="U121">
        <v>0</v>
      </c>
      <c r="V121">
        <v>0.94199999999999995</v>
      </c>
      <c r="W121">
        <v>0.46300000000000002</v>
      </c>
      <c r="X121">
        <v>0.94199999999999995</v>
      </c>
      <c r="Y121">
        <v>0.94199999999999995</v>
      </c>
      <c r="Z121">
        <v>0.94199999999999995</v>
      </c>
      <c r="AA121">
        <v>0.94199999999999995</v>
      </c>
      <c r="AB121">
        <v>0.94199999999999995</v>
      </c>
      <c r="AC121">
        <v>0.94199999999999995</v>
      </c>
      <c r="AD121">
        <v>0.46300000000000002</v>
      </c>
      <c r="AE121">
        <v>0.94199999999999995</v>
      </c>
      <c r="AF121">
        <v>0.95799999999999996</v>
      </c>
      <c r="AG121">
        <v>0.95799999999999996</v>
      </c>
      <c r="AH121">
        <v>0.94199999999999995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1.0940000000000001</v>
      </c>
      <c r="AU121">
        <v>0.60399999999999998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0.61699999999999999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0.318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0.51800000000000002</v>
      </c>
      <c r="DQ121">
        <v>0</v>
      </c>
      <c r="DR121">
        <v>0</v>
      </c>
      <c r="DS121">
        <v>0</v>
      </c>
      <c r="DT121">
        <v>0</v>
      </c>
      <c r="DU121">
        <v>46.514000000000003</v>
      </c>
      <c r="DV121">
        <v>49.021000000000001</v>
      </c>
      <c r="DW121">
        <v>100</v>
      </c>
      <c r="DX121">
        <v>0</v>
      </c>
      <c r="DY121">
        <v>1.663</v>
      </c>
      <c r="DZ121">
        <v>0.59499999999999997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0.81599999999999995</v>
      </c>
      <c r="EI121">
        <v>0</v>
      </c>
      <c r="EJ121">
        <v>0.41599999999999998</v>
      </c>
      <c r="EK121">
        <v>0.45300000000000001</v>
      </c>
      <c r="EL121">
        <v>0.63600000000000001</v>
      </c>
      <c r="EM121">
        <v>0</v>
      </c>
    </row>
    <row r="122" spans="1:143" x14ac:dyDescent="0.25">
      <c r="A122" s="2" t="s">
        <v>251</v>
      </c>
      <c r="B122" s="4" t="s">
        <v>280</v>
      </c>
      <c r="C122" s="4" t="s">
        <v>276</v>
      </c>
      <c r="D122" s="4"/>
      <c r="E122" s="4" t="s">
        <v>436</v>
      </c>
      <c r="F122" s="4"/>
      <c r="G122" s="4" t="s">
        <v>437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0.13700000000000001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2.0720000000000001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0.42899999999999999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0.42399999999999999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0.59899999999999998</v>
      </c>
      <c r="DQ122">
        <v>0</v>
      </c>
      <c r="DR122">
        <v>0.47499999999999998</v>
      </c>
      <c r="DS122">
        <v>0</v>
      </c>
      <c r="DT122">
        <v>0</v>
      </c>
      <c r="DU122">
        <v>3.194</v>
      </c>
      <c r="DV122">
        <v>28.056999999999999</v>
      </c>
      <c r="DW122">
        <v>0</v>
      </c>
      <c r="DX122">
        <v>100</v>
      </c>
      <c r="DY122">
        <v>13.686</v>
      </c>
      <c r="DZ122">
        <v>9.7829999999999995</v>
      </c>
      <c r="EA122">
        <v>4.6890000000000001</v>
      </c>
      <c r="EB122">
        <v>0</v>
      </c>
      <c r="EC122">
        <v>0</v>
      </c>
      <c r="ED122">
        <v>0</v>
      </c>
      <c r="EE122">
        <v>0</v>
      </c>
      <c r="EF122">
        <v>8.2059999999999995</v>
      </c>
      <c r="EG122">
        <v>0</v>
      </c>
      <c r="EH122">
        <v>0</v>
      </c>
      <c r="EI122">
        <v>0</v>
      </c>
      <c r="EJ122">
        <v>2.1549999999999998</v>
      </c>
      <c r="EK122">
        <v>0.56699999999999995</v>
      </c>
      <c r="EL122">
        <v>0</v>
      </c>
      <c r="EM122">
        <v>0.63400000000000001</v>
      </c>
    </row>
    <row r="123" spans="1:143" x14ac:dyDescent="0.25">
      <c r="A123" s="2" t="s">
        <v>252</v>
      </c>
      <c r="B123" s="4" t="s">
        <v>280</v>
      </c>
      <c r="C123" s="4" t="s">
        <v>276</v>
      </c>
      <c r="D123" s="4"/>
      <c r="E123" s="4" t="s">
        <v>438</v>
      </c>
      <c r="F123" s="4"/>
      <c r="G123" s="4" t="s">
        <v>451</v>
      </c>
      <c r="H123">
        <v>0.91300000000000003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0.63900000000000001</v>
      </c>
      <c r="T123">
        <v>0.61</v>
      </c>
      <c r="U123">
        <v>0</v>
      </c>
      <c r="V123">
        <v>1.218</v>
      </c>
      <c r="W123">
        <v>1.347</v>
      </c>
      <c r="X123">
        <v>1.218</v>
      </c>
      <c r="Y123">
        <v>1.218</v>
      </c>
      <c r="Z123">
        <v>1.218</v>
      </c>
      <c r="AA123">
        <v>1.218</v>
      </c>
      <c r="AB123">
        <v>1.218</v>
      </c>
      <c r="AC123">
        <v>1.218</v>
      </c>
      <c r="AD123">
        <v>1.2010000000000001</v>
      </c>
      <c r="AE123">
        <v>1.218</v>
      </c>
      <c r="AF123">
        <v>0.51900000000000002</v>
      </c>
      <c r="AG123">
        <v>0.51900000000000002</v>
      </c>
      <c r="AH123">
        <v>1.218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1.603</v>
      </c>
      <c r="AU123">
        <v>0.51500000000000001</v>
      </c>
      <c r="AV123">
        <v>0</v>
      </c>
      <c r="AW123">
        <v>0</v>
      </c>
      <c r="AX123">
        <v>0.32700000000000001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0.36599999999999999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0.6</v>
      </c>
      <c r="DQ123">
        <v>0</v>
      </c>
      <c r="DR123">
        <v>0.52200000000000002</v>
      </c>
      <c r="DS123">
        <v>0</v>
      </c>
      <c r="DT123">
        <v>0</v>
      </c>
      <c r="DU123">
        <v>0.38400000000000001</v>
      </c>
      <c r="DV123">
        <v>1.4219999999999999</v>
      </c>
      <c r="DW123">
        <v>1.663</v>
      </c>
      <c r="DX123">
        <v>13.686</v>
      </c>
      <c r="DY123">
        <v>100</v>
      </c>
      <c r="DZ123">
        <v>11.484</v>
      </c>
      <c r="EA123">
        <v>5.0590000000000002</v>
      </c>
      <c r="EB123">
        <v>0</v>
      </c>
      <c r="EC123">
        <v>0</v>
      </c>
      <c r="ED123">
        <v>0</v>
      </c>
      <c r="EE123">
        <v>0</v>
      </c>
      <c r="EF123">
        <v>3.1040000000000001</v>
      </c>
      <c r="EG123">
        <v>1.708</v>
      </c>
      <c r="EH123">
        <v>1.823</v>
      </c>
      <c r="EI123">
        <v>0</v>
      </c>
      <c r="EJ123">
        <v>1.659</v>
      </c>
      <c r="EK123">
        <v>13.365</v>
      </c>
      <c r="EL123">
        <v>3.05</v>
      </c>
      <c r="EM123">
        <v>2.6509999999999998</v>
      </c>
    </row>
    <row r="124" spans="1:143" x14ac:dyDescent="0.25">
      <c r="A124" s="2" t="s">
        <v>253</v>
      </c>
      <c r="B124" s="4" t="s">
        <v>280</v>
      </c>
      <c r="C124" s="4" t="s">
        <v>276</v>
      </c>
      <c r="D124" s="4"/>
      <c r="E124" s="4" t="s">
        <v>439</v>
      </c>
      <c r="F124" s="4"/>
      <c r="G124" s="4" t="s">
        <v>440</v>
      </c>
      <c r="H124">
        <v>0</v>
      </c>
      <c r="I124">
        <v>0.73599999999999999</v>
      </c>
      <c r="J124">
        <v>0</v>
      </c>
      <c r="K124">
        <v>0</v>
      </c>
      <c r="L124">
        <v>0</v>
      </c>
      <c r="M124">
        <v>0.23100000000000001</v>
      </c>
      <c r="N124">
        <v>0.50900000000000001</v>
      </c>
      <c r="O124">
        <v>0.187</v>
      </c>
      <c r="P124">
        <v>0.187</v>
      </c>
      <c r="Q124">
        <v>0</v>
      </c>
      <c r="R124">
        <v>0</v>
      </c>
      <c r="S124">
        <v>1.016</v>
      </c>
      <c r="T124">
        <v>1.056</v>
      </c>
      <c r="U124">
        <v>0</v>
      </c>
      <c r="V124">
        <v>0.98399999999999999</v>
      </c>
      <c r="W124">
        <v>0.91900000000000004</v>
      </c>
      <c r="X124">
        <v>0.98399999999999999</v>
      </c>
      <c r="Y124">
        <v>0.98399999999999999</v>
      </c>
      <c r="Z124">
        <v>0.98399999999999999</v>
      </c>
      <c r="AA124">
        <v>0.98399999999999999</v>
      </c>
      <c r="AB124">
        <v>0.98399999999999999</v>
      </c>
      <c r="AC124">
        <v>0.71</v>
      </c>
      <c r="AD124">
        <v>0.96799999999999997</v>
      </c>
      <c r="AE124">
        <v>0.98399999999999999</v>
      </c>
      <c r="AF124">
        <v>1</v>
      </c>
      <c r="AG124">
        <v>1</v>
      </c>
      <c r="AH124">
        <v>0.98399999999999999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1.2030000000000001</v>
      </c>
      <c r="DR124">
        <v>0.438</v>
      </c>
      <c r="DS124">
        <v>0</v>
      </c>
      <c r="DT124">
        <v>0</v>
      </c>
      <c r="DU124">
        <v>3.5840000000000001</v>
      </c>
      <c r="DV124">
        <v>0.66500000000000004</v>
      </c>
      <c r="DW124">
        <v>0.59499999999999997</v>
      </c>
      <c r="DX124">
        <v>9.7829999999999995</v>
      </c>
      <c r="DY124">
        <v>11.484</v>
      </c>
      <c r="DZ124">
        <v>100</v>
      </c>
      <c r="EA124">
        <v>12.019</v>
      </c>
      <c r="EB124">
        <v>0</v>
      </c>
      <c r="EC124">
        <v>0</v>
      </c>
      <c r="ED124">
        <v>0</v>
      </c>
      <c r="EE124">
        <v>0</v>
      </c>
      <c r="EF124">
        <v>2.9329999999999998</v>
      </c>
      <c r="EG124">
        <v>0.97399999999999998</v>
      </c>
      <c r="EH124">
        <v>1.0580000000000001</v>
      </c>
      <c r="EI124">
        <v>1.06</v>
      </c>
      <c r="EJ124">
        <v>0.754</v>
      </c>
      <c r="EK124">
        <v>1.127</v>
      </c>
      <c r="EL124">
        <v>2.302</v>
      </c>
      <c r="EM124">
        <v>0.73499999999999999</v>
      </c>
    </row>
    <row r="125" spans="1:143" x14ac:dyDescent="0.25">
      <c r="A125" s="2" t="s">
        <v>254</v>
      </c>
      <c r="B125" s="4" t="s">
        <v>280</v>
      </c>
      <c r="C125" s="4" t="s">
        <v>276</v>
      </c>
      <c r="D125" s="4"/>
      <c r="E125" s="4" t="s">
        <v>441</v>
      </c>
      <c r="F125" s="4"/>
      <c r="G125" s="4" t="s">
        <v>442</v>
      </c>
      <c r="H125">
        <v>0</v>
      </c>
      <c r="I125">
        <v>0.31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0.52800000000000002</v>
      </c>
      <c r="R125">
        <v>0</v>
      </c>
      <c r="S125">
        <v>1.7769999999999999</v>
      </c>
      <c r="T125">
        <v>2.823</v>
      </c>
      <c r="U125">
        <v>0.40899999999999997</v>
      </c>
      <c r="V125">
        <v>1.1879999999999999</v>
      </c>
      <c r="W125">
        <v>1.1240000000000001</v>
      </c>
      <c r="X125">
        <v>1.9319999999999999</v>
      </c>
      <c r="Y125">
        <v>1.9319999999999999</v>
      </c>
      <c r="Z125">
        <v>1.1879999999999999</v>
      </c>
      <c r="AA125">
        <v>1.1879999999999999</v>
      </c>
      <c r="AB125">
        <v>1.1879999999999999</v>
      </c>
      <c r="AC125">
        <v>1.1879999999999999</v>
      </c>
      <c r="AD125">
        <v>1.2030000000000001</v>
      </c>
      <c r="AE125">
        <v>1.1879999999999999</v>
      </c>
      <c r="AF125">
        <v>1.1719999999999999</v>
      </c>
      <c r="AG125">
        <v>1.1719999999999999</v>
      </c>
      <c r="AH125">
        <v>1.1879999999999999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1.5640000000000001</v>
      </c>
      <c r="AU125">
        <v>0.61499999999999999</v>
      </c>
      <c r="AV125">
        <v>0.60399999999999998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1.407</v>
      </c>
      <c r="BS125">
        <v>0.33100000000000002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0.30399999999999999</v>
      </c>
      <c r="CL125">
        <v>0</v>
      </c>
      <c r="CM125">
        <v>0.315</v>
      </c>
      <c r="CN125">
        <v>0.32600000000000001</v>
      </c>
      <c r="CO125">
        <v>0.33500000000000002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0.33100000000000002</v>
      </c>
      <c r="DE125">
        <v>0</v>
      </c>
      <c r="DF125">
        <v>0</v>
      </c>
      <c r="DG125">
        <v>1.647</v>
      </c>
      <c r="DH125">
        <v>0</v>
      </c>
      <c r="DI125">
        <v>0.47699999999999998</v>
      </c>
      <c r="DJ125">
        <v>0</v>
      </c>
      <c r="DK125">
        <v>0</v>
      </c>
      <c r="DL125">
        <v>0</v>
      </c>
      <c r="DM125">
        <v>0.45600000000000002</v>
      </c>
      <c r="DN125">
        <v>0</v>
      </c>
      <c r="DO125">
        <v>0</v>
      </c>
      <c r="DP125">
        <v>0.74299999999999999</v>
      </c>
      <c r="DQ125">
        <v>0</v>
      </c>
      <c r="DR125">
        <v>0.52500000000000002</v>
      </c>
      <c r="DS125">
        <v>0</v>
      </c>
      <c r="DT125">
        <v>0</v>
      </c>
      <c r="DU125">
        <v>3.6789999999999998</v>
      </c>
      <c r="DV125">
        <v>0.48899999999999999</v>
      </c>
      <c r="DW125">
        <v>0</v>
      </c>
      <c r="DX125">
        <v>4.6890000000000001</v>
      </c>
      <c r="DY125">
        <v>5.0590000000000002</v>
      </c>
      <c r="DZ125">
        <v>12.019</v>
      </c>
      <c r="EA125">
        <v>100</v>
      </c>
      <c r="EB125">
        <v>0</v>
      </c>
      <c r="EC125">
        <v>0</v>
      </c>
      <c r="ED125">
        <v>0</v>
      </c>
      <c r="EE125">
        <v>0</v>
      </c>
      <c r="EF125">
        <v>0.76800000000000002</v>
      </c>
      <c r="EG125">
        <v>0</v>
      </c>
      <c r="EH125">
        <v>1.1060000000000001</v>
      </c>
      <c r="EI125">
        <v>2.4700000000000002</v>
      </c>
      <c r="EJ125">
        <v>0</v>
      </c>
      <c r="EK125">
        <v>3.4329999999999998</v>
      </c>
      <c r="EL125">
        <v>2.1909999999999998</v>
      </c>
      <c r="EM125">
        <v>2.4820000000000002</v>
      </c>
    </row>
    <row r="126" spans="1:143" x14ac:dyDescent="0.25">
      <c r="A126" s="2" t="s">
        <v>255</v>
      </c>
      <c r="B126" s="4" t="s">
        <v>280</v>
      </c>
      <c r="C126" s="4" t="s">
        <v>276</v>
      </c>
      <c r="D126" s="4"/>
      <c r="E126" s="4" t="s">
        <v>443</v>
      </c>
      <c r="F126" s="4"/>
      <c r="G126" s="4" t="s">
        <v>444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0.38800000000000001</v>
      </c>
      <c r="BF126">
        <v>0.40500000000000003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0.36099999999999999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0.35299999999999998</v>
      </c>
      <c r="CT126">
        <v>3.3220000000000001</v>
      </c>
      <c r="CU126">
        <v>1.284</v>
      </c>
      <c r="CV126">
        <v>0</v>
      </c>
      <c r="CW126">
        <v>0.27</v>
      </c>
      <c r="CX126">
        <v>2.1720000000000002</v>
      </c>
      <c r="CY126">
        <v>0</v>
      </c>
      <c r="CZ126">
        <v>0</v>
      </c>
      <c r="DA126">
        <v>4.8040000000000003</v>
      </c>
      <c r="DB126">
        <v>5.133</v>
      </c>
      <c r="DC126">
        <v>4.7069999999999999</v>
      </c>
      <c r="DD126">
        <v>5.3170000000000002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100</v>
      </c>
      <c r="EC126">
        <v>21.44</v>
      </c>
      <c r="ED126">
        <v>2.8620000000000001</v>
      </c>
      <c r="EE126">
        <v>3.3650000000000002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</row>
    <row r="127" spans="1:143" x14ac:dyDescent="0.25">
      <c r="A127" t="s">
        <v>256</v>
      </c>
      <c r="B127" s="3" t="s">
        <v>280</v>
      </c>
      <c r="C127" s="3" t="s">
        <v>276</v>
      </c>
      <c r="E127" s="3" t="s">
        <v>369</v>
      </c>
      <c r="G127" s="3" t="s">
        <v>370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0.32300000000000001</v>
      </c>
      <c r="BQ127">
        <v>0</v>
      </c>
      <c r="BR127">
        <v>0</v>
      </c>
      <c r="BS127">
        <v>0</v>
      </c>
      <c r="BT127">
        <v>0.54200000000000004</v>
      </c>
      <c r="BU127">
        <v>0.54400000000000004</v>
      </c>
      <c r="BV127">
        <v>0.54400000000000004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1.9770000000000001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0.315</v>
      </c>
      <c r="CR127">
        <v>0</v>
      </c>
      <c r="CS127">
        <v>9.0969999999999995</v>
      </c>
      <c r="CT127">
        <v>24.724</v>
      </c>
      <c r="CU127">
        <v>2.327</v>
      </c>
      <c r="CV127">
        <v>1.698</v>
      </c>
      <c r="CW127">
        <v>2.4129999999999998</v>
      </c>
      <c r="CX127">
        <v>16.3</v>
      </c>
      <c r="CY127">
        <v>1.55</v>
      </c>
      <c r="CZ127">
        <v>1.552</v>
      </c>
      <c r="DA127">
        <v>20.158000000000001</v>
      </c>
      <c r="DB127">
        <v>10.006</v>
      </c>
      <c r="DC127">
        <v>11.112</v>
      </c>
      <c r="DD127">
        <v>10.59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21.44</v>
      </c>
      <c r="EC127">
        <v>100</v>
      </c>
      <c r="ED127">
        <v>27.640999999999998</v>
      </c>
      <c r="EE127">
        <v>27.495000000000001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</row>
    <row r="128" spans="1:143" x14ac:dyDescent="0.25">
      <c r="A128" t="s">
        <v>257</v>
      </c>
      <c r="B128" s="3" t="s">
        <v>280</v>
      </c>
      <c r="C128" s="3" t="s">
        <v>276</v>
      </c>
      <c r="E128" s="3" t="s">
        <v>371</v>
      </c>
      <c r="G128" s="3" t="s">
        <v>372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0.63100000000000001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0.48</v>
      </c>
      <c r="BT128">
        <v>1.643</v>
      </c>
      <c r="BU128">
        <v>1.65</v>
      </c>
      <c r="BV128">
        <v>1.647</v>
      </c>
      <c r="BW128">
        <v>0.86799999999999999</v>
      </c>
      <c r="BX128">
        <v>0.54700000000000004</v>
      </c>
      <c r="BY128">
        <v>0.58499999999999996</v>
      </c>
      <c r="BZ128">
        <v>0.30599999999999999</v>
      </c>
      <c r="CA128">
        <v>0.29299999999999998</v>
      </c>
      <c r="CB128">
        <v>0.29299999999999998</v>
      </c>
      <c r="CC128">
        <v>0.312</v>
      </c>
      <c r="CD128">
        <v>0.28699999999999998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0.36699999999999999</v>
      </c>
      <c r="CR128">
        <v>0</v>
      </c>
      <c r="CS128">
        <v>10.74</v>
      </c>
      <c r="CT128">
        <v>36.052999999999997</v>
      </c>
      <c r="CU128">
        <v>3.069</v>
      </c>
      <c r="CV128">
        <v>5.8090000000000002</v>
      </c>
      <c r="CW128">
        <v>7.6230000000000002</v>
      </c>
      <c r="CX128">
        <v>22.423999999999999</v>
      </c>
      <c r="CY128">
        <v>2.8759999999999999</v>
      </c>
      <c r="CZ128">
        <v>2.8660000000000001</v>
      </c>
      <c r="DA128">
        <v>9.7569999999999997</v>
      </c>
      <c r="DB128">
        <v>0.82199999999999995</v>
      </c>
      <c r="DC128">
        <v>2.7210000000000001</v>
      </c>
      <c r="DD128">
        <v>2.4430000000000001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2.8620000000000001</v>
      </c>
      <c r="EC128">
        <v>27.640999999999998</v>
      </c>
      <c r="ED128">
        <v>100</v>
      </c>
      <c r="EE128">
        <v>35.970999999999997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</row>
    <row r="129" spans="1:143" x14ac:dyDescent="0.25">
      <c r="A129" t="s">
        <v>258</v>
      </c>
      <c r="B129" s="3" t="s">
        <v>280</v>
      </c>
      <c r="C129" s="3" t="s">
        <v>276</v>
      </c>
      <c r="E129" s="3" t="s">
        <v>373</v>
      </c>
      <c r="G129" s="3" t="s">
        <v>374</v>
      </c>
      <c r="H129">
        <v>0</v>
      </c>
      <c r="I129">
        <v>0</v>
      </c>
      <c r="J129">
        <v>0</v>
      </c>
      <c r="K129">
        <v>1.534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0.26700000000000002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0.40200000000000002</v>
      </c>
      <c r="CR129">
        <v>0</v>
      </c>
      <c r="CS129">
        <v>12.471</v>
      </c>
      <c r="CT129">
        <v>40.564999999999998</v>
      </c>
      <c r="CU129">
        <v>2.6970000000000001</v>
      </c>
      <c r="CV129">
        <v>4.8620000000000001</v>
      </c>
      <c r="CW129">
        <v>8.9220000000000006</v>
      </c>
      <c r="CX129">
        <v>22.155999999999999</v>
      </c>
      <c r="CY129">
        <v>3.88</v>
      </c>
      <c r="CZ129">
        <v>3.87</v>
      </c>
      <c r="DA129">
        <v>9.7270000000000003</v>
      </c>
      <c r="DB129">
        <v>2.5339999999999998</v>
      </c>
      <c r="DC129">
        <v>4.32</v>
      </c>
      <c r="DD129">
        <v>3.6739999999999999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0.41099999999999998</v>
      </c>
      <c r="DS129">
        <v>0.68700000000000006</v>
      </c>
      <c r="DT129">
        <v>0.68700000000000006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3.3650000000000002</v>
      </c>
      <c r="EC129">
        <v>27.495000000000001</v>
      </c>
      <c r="ED129">
        <v>35.970999999999997</v>
      </c>
      <c r="EE129">
        <v>100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</row>
    <row r="130" spans="1:143" x14ac:dyDescent="0.25">
      <c r="A130" s="2" t="s">
        <v>259</v>
      </c>
      <c r="B130" s="4" t="s">
        <v>280</v>
      </c>
      <c r="C130" s="4" t="s">
        <v>276</v>
      </c>
      <c r="D130" s="4"/>
      <c r="E130" s="4" t="s">
        <v>445</v>
      </c>
      <c r="F130" s="4"/>
      <c r="G130" s="4" t="s">
        <v>446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0.17299999999999999</v>
      </c>
      <c r="Q130">
        <v>0</v>
      </c>
      <c r="R130">
        <v>0</v>
      </c>
      <c r="S130">
        <v>0.61799999999999999</v>
      </c>
      <c r="T130">
        <v>1.179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0.626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0.54</v>
      </c>
      <c r="BS130">
        <v>0</v>
      </c>
      <c r="BT130">
        <v>0</v>
      </c>
      <c r="BU130">
        <v>0.26800000000000002</v>
      </c>
      <c r="BV130">
        <v>0.26700000000000002</v>
      </c>
      <c r="BW130">
        <v>0.29199999999999998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0.31900000000000001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0.80300000000000005</v>
      </c>
      <c r="DH130">
        <v>0.49399999999999999</v>
      </c>
      <c r="DI130">
        <v>0.48599999999999999</v>
      </c>
      <c r="DJ130">
        <v>0</v>
      </c>
      <c r="DK130">
        <v>0.73299999999999998</v>
      </c>
      <c r="DL130">
        <v>0.71299999999999997</v>
      </c>
      <c r="DM130">
        <v>0.73299999999999998</v>
      </c>
      <c r="DN130">
        <v>0.71499999999999997</v>
      </c>
      <c r="DO130">
        <v>0.66200000000000003</v>
      </c>
      <c r="DP130">
        <v>0</v>
      </c>
      <c r="DQ130">
        <v>0</v>
      </c>
      <c r="DR130">
        <v>1.2629999999999999</v>
      </c>
      <c r="DS130">
        <v>0</v>
      </c>
      <c r="DT130">
        <v>0</v>
      </c>
      <c r="DU130">
        <v>0.61299999999999999</v>
      </c>
      <c r="DV130">
        <v>0</v>
      </c>
      <c r="DW130">
        <v>0</v>
      </c>
      <c r="DX130">
        <v>8.2059999999999995</v>
      </c>
      <c r="DY130">
        <v>3.1040000000000001</v>
      </c>
      <c r="DZ130">
        <v>2.9329999999999998</v>
      </c>
      <c r="EA130">
        <v>0.76800000000000002</v>
      </c>
      <c r="EB130">
        <v>0</v>
      </c>
      <c r="EC130">
        <v>0</v>
      </c>
      <c r="ED130">
        <v>0</v>
      </c>
      <c r="EE130">
        <v>0</v>
      </c>
      <c r="EF130">
        <v>100</v>
      </c>
      <c r="EG130">
        <v>2.0350000000000001</v>
      </c>
      <c r="EH130">
        <v>2.3450000000000002</v>
      </c>
      <c r="EI130">
        <v>2.61</v>
      </c>
      <c r="EJ130">
        <v>0.68300000000000005</v>
      </c>
      <c r="EK130">
        <v>2.0209999999999999</v>
      </c>
      <c r="EL130">
        <v>3.0760000000000001</v>
      </c>
      <c r="EM130">
        <v>4.6440000000000001</v>
      </c>
    </row>
    <row r="131" spans="1:143" x14ac:dyDescent="0.25">
      <c r="A131" s="2" t="s">
        <v>260</v>
      </c>
      <c r="B131" s="4" t="s">
        <v>280</v>
      </c>
      <c r="C131" s="4" t="s">
        <v>276</v>
      </c>
      <c r="D131" s="4"/>
      <c r="E131" s="4" t="s">
        <v>447</v>
      </c>
      <c r="F131" s="4"/>
      <c r="G131" s="4" t="s">
        <v>448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1.0980000000000001</v>
      </c>
      <c r="S131">
        <v>0.54700000000000004</v>
      </c>
      <c r="T131">
        <v>0</v>
      </c>
      <c r="U131">
        <v>0</v>
      </c>
      <c r="V131">
        <v>0.38300000000000001</v>
      </c>
      <c r="W131">
        <v>0.38200000000000001</v>
      </c>
      <c r="X131">
        <v>0.38300000000000001</v>
      </c>
      <c r="Y131">
        <v>0.38300000000000001</v>
      </c>
      <c r="Z131">
        <v>0.38300000000000001</v>
      </c>
      <c r="AA131">
        <v>0.38300000000000001</v>
      </c>
      <c r="AB131">
        <v>0.38300000000000001</v>
      </c>
      <c r="AC131">
        <v>0.38300000000000001</v>
      </c>
      <c r="AD131">
        <v>0.83499999999999996</v>
      </c>
      <c r="AE131">
        <v>0.38300000000000001</v>
      </c>
      <c r="AF131">
        <v>0.38300000000000001</v>
      </c>
      <c r="AG131">
        <v>0.38300000000000001</v>
      </c>
      <c r="AH131">
        <v>0.38300000000000001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1.2569999999999999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0.59599999999999997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1.708</v>
      </c>
      <c r="DZ131">
        <v>0.97399999999999998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2.0350000000000001</v>
      </c>
      <c r="EG131">
        <v>100</v>
      </c>
      <c r="EH131">
        <v>66.477999999999994</v>
      </c>
      <c r="EI131">
        <v>69.477000000000004</v>
      </c>
      <c r="EJ131">
        <v>0.82699999999999996</v>
      </c>
      <c r="EK131">
        <v>0</v>
      </c>
      <c r="EL131">
        <v>0.95199999999999996</v>
      </c>
      <c r="EM131">
        <v>2.0920000000000001</v>
      </c>
    </row>
    <row r="132" spans="1:143" x14ac:dyDescent="0.25">
      <c r="A132" s="2" t="s">
        <v>261</v>
      </c>
      <c r="B132" s="4" t="s">
        <v>280</v>
      </c>
      <c r="C132" s="4" t="s">
        <v>276</v>
      </c>
      <c r="D132" s="4"/>
      <c r="E132" s="4" t="s">
        <v>447</v>
      </c>
      <c r="F132" s="4"/>
      <c r="G132" s="4" t="s">
        <v>449</v>
      </c>
      <c r="H132">
        <v>0.70399999999999996</v>
      </c>
      <c r="I132">
        <v>0</v>
      </c>
      <c r="J132">
        <v>0</v>
      </c>
      <c r="K132">
        <v>0</v>
      </c>
      <c r="L132">
        <v>0.20100000000000001</v>
      </c>
      <c r="M132">
        <v>0</v>
      </c>
      <c r="N132">
        <v>0.34799999999999998</v>
      </c>
      <c r="O132">
        <v>0</v>
      </c>
      <c r="P132">
        <v>0.29099999999999998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0.67400000000000004</v>
      </c>
      <c r="W132">
        <v>1.0109999999999999</v>
      </c>
      <c r="X132">
        <v>1.1319999999999999</v>
      </c>
      <c r="Y132">
        <v>1.1319999999999999</v>
      </c>
      <c r="Z132">
        <v>0.79500000000000004</v>
      </c>
      <c r="AA132">
        <v>0.79500000000000004</v>
      </c>
      <c r="AB132">
        <v>0.79500000000000004</v>
      </c>
      <c r="AC132">
        <v>0.79500000000000004</v>
      </c>
      <c r="AD132">
        <v>0.79500000000000004</v>
      </c>
      <c r="AE132">
        <v>0.67400000000000004</v>
      </c>
      <c r="AF132">
        <v>0.79500000000000004</v>
      </c>
      <c r="AG132">
        <v>0.79500000000000004</v>
      </c>
      <c r="AH132">
        <v>0.79500000000000004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0.42499999999999999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0.79300000000000004</v>
      </c>
      <c r="DI132">
        <v>0</v>
      </c>
      <c r="DJ132">
        <v>0.67200000000000004</v>
      </c>
      <c r="DK132">
        <v>0.63800000000000001</v>
      </c>
      <c r="DL132">
        <v>0.63600000000000001</v>
      </c>
      <c r="DM132">
        <v>0.63800000000000001</v>
      </c>
      <c r="DN132">
        <v>1.1399999999999999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1.407</v>
      </c>
      <c r="DV132">
        <v>0</v>
      </c>
      <c r="DW132">
        <v>0.81599999999999995</v>
      </c>
      <c r="DX132">
        <v>0</v>
      </c>
      <c r="DY132">
        <v>1.823</v>
      </c>
      <c r="DZ132">
        <v>1.0580000000000001</v>
      </c>
      <c r="EA132">
        <v>1.1060000000000001</v>
      </c>
      <c r="EB132">
        <v>0</v>
      </c>
      <c r="EC132">
        <v>0</v>
      </c>
      <c r="ED132">
        <v>0</v>
      </c>
      <c r="EE132">
        <v>0</v>
      </c>
      <c r="EF132">
        <v>2.3450000000000002</v>
      </c>
      <c r="EG132">
        <v>66.477999999999994</v>
      </c>
      <c r="EH132">
        <v>100</v>
      </c>
      <c r="EI132">
        <v>81.72</v>
      </c>
      <c r="EJ132">
        <v>1.02</v>
      </c>
      <c r="EK132">
        <v>0</v>
      </c>
      <c r="EL132">
        <v>2.3839999999999999</v>
      </c>
      <c r="EM132">
        <v>0.82799999999999996</v>
      </c>
    </row>
    <row r="133" spans="1:143" x14ac:dyDescent="0.25">
      <c r="A133" s="2" t="s">
        <v>262</v>
      </c>
      <c r="B133" s="4" t="s">
        <v>280</v>
      </c>
      <c r="C133" s="4" t="s">
        <v>276</v>
      </c>
      <c r="D133" s="4"/>
      <c r="E133" s="4" t="s">
        <v>447</v>
      </c>
      <c r="F133" s="4"/>
      <c r="G133" s="4" t="s">
        <v>450</v>
      </c>
      <c r="H133">
        <v>0</v>
      </c>
      <c r="I133">
        <v>0</v>
      </c>
      <c r="J133">
        <v>0</v>
      </c>
      <c r="K133">
        <v>0</v>
      </c>
      <c r="L133">
        <v>0.182</v>
      </c>
      <c r="M133">
        <v>0.64</v>
      </c>
      <c r="N133">
        <v>0.189</v>
      </c>
      <c r="O133">
        <v>0</v>
      </c>
      <c r="P133">
        <v>0</v>
      </c>
      <c r="Q133">
        <v>0.64500000000000002</v>
      </c>
      <c r="R133">
        <v>0</v>
      </c>
      <c r="S133">
        <v>0</v>
      </c>
      <c r="T133">
        <v>0</v>
      </c>
      <c r="U133">
        <v>0</v>
      </c>
      <c r="V133">
        <v>0.66900000000000004</v>
      </c>
      <c r="W133">
        <v>0.68700000000000006</v>
      </c>
      <c r="X133">
        <v>0.81</v>
      </c>
      <c r="Y133">
        <v>0.81</v>
      </c>
      <c r="Z133">
        <v>0.79300000000000004</v>
      </c>
      <c r="AA133">
        <v>0.79300000000000004</v>
      </c>
      <c r="AB133">
        <v>0.79300000000000004</v>
      </c>
      <c r="AC133">
        <v>0.79300000000000004</v>
      </c>
      <c r="AD133">
        <v>0.79300000000000004</v>
      </c>
      <c r="AE133">
        <v>0.66900000000000004</v>
      </c>
      <c r="AF133">
        <v>0.79300000000000004</v>
      </c>
      <c r="AG133">
        <v>0.79300000000000004</v>
      </c>
      <c r="AH133">
        <v>0.79300000000000004</v>
      </c>
      <c r="AI133">
        <v>0.40100000000000002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0.83</v>
      </c>
      <c r="AT133">
        <v>0.35499999999999998</v>
      </c>
      <c r="AU133">
        <v>0.97399999999999998</v>
      </c>
      <c r="AV133">
        <v>0.51300000000000001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0.47499999999999998</v>
      </c>
      <c r="DG133">
        <v>0</v>
      </c>
      <c r="DH133">
        <v>0.85099999999999998</v>
      </c>
      <c r="DI133">
        <v>0.63700000000000001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0.52700000000000002</v>
      </c>
      <c r="DV133">
        <v>0</v>
      </c>
      <c r="DW133">
        <v>0</v>
      </c>
      <c r="DX133">
        <v>0</v>
      </c>
      <c r="DY133">
        <v>0</v>
      </c>
      <c r="DZ133">
        <v>1.06</v>
      </c>
      <c r="EA133">
        <v>2.4700000000000002</v>
      </c>
      <c r="EB133">
        <v>0</v>
      </c>
      <c r="EC133">
        <v>0</v>
      </c>
      <c r="ED133">
        <v>0</v>
      </c>
      <c r="EE133">
        <v>0</v>
      </c>
      <c r="EF133">
        <v>2.61</v>
      </c>
      <c r="EG133">
        <v>69.477000000000004</v>
      </c>
      <c r="EH133">
        <v>81.72</v>
      </c>
      <c r="EI133">
        <v>100</v>
      </c>
      <c r="EJ133">
        <v>0</v>
      </c>
      <c r="EK133">
        <v>0</v>
      </c>
      <c r="EL133">
        <v>3.3690000000000002</v>
      </c>
      <c r="EM133">
        <v>0.78800000000000003</v>
      </c>
    </row>
    <row r="134" spans="1:143" x14ac:dyDescent="0.25">
      <c r="A134" s="2" t="s">
        <v>263</v>
      </c>
      <c r="B134" s="4" t="s">
        <v>280</v>
      </c>
      <c r="C134" s="4" t="s">
        <v>276</v>
      </c>
      <c r="D134" s="4"/>
      <c r="E134" s="4" t="s">
        <v>385</v>
      </c>
      <c r="F134" s="4"/>
      <c r="G134" s="4" t="s">
        <v>386</v>
      </c>
      <c r="H134">
        <v>0</v>
      </c>
      <c r="I134">
        <v>0.29799999999999999</v>
      </c>
      <c r="J134">
        <v>0</v>
      </c>
      <c r="K134">
        <v>0</v>
      </c>
      <c r="L134">
        <v>0.35099999999999998</v>
      </c>
      <c r="M134">
        <v>0</v>
      </c>
      <c r="N134">
        <v>0</v>
      </c>
      <c r="O134">
        <v>0.73499999999999999</v>
      </c>
      <c r="P134">
        <v>0.316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1.077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1.7170000000000001</v>
      </c>
      <c r="DH134">
        <v>0.85099999999999998</v>
      </c>
      <c r="DI134">
        <v>0.78</v>
      </c>
      <c r="DJ134">
        <v>0</v>
      </c>
      <c r="DK134">
        <v>0.73599999999999999</v>
      </c>
      <c r="DL134">
        <v>0.73399999999999999</v>
      </c>
      <c r="DM134">
        <v>0.755</v>
      </c>
      <c r="DN134">
        <v>0</v>
      </c>
      <c r="DO134">
        <v>0.73599999999999999</v>
      </c>
      <c r="DP134">
        <v>0.78100000000000003</v>
      </c>
      <c r="DQ134">
        <v>0</v>
      </c>
      <c r="DR134">
        <v>1.105</v>
      </c>
      <c r="DS134">
        <v>0</v>
      </c>
      <c r="DT134">
        <v>0</v>
      </c>
      <c r="DU134">
        <v>0</v>
      </c>
      <c r="DV134">
        <v>3.1579999999999999</v>
      </c>
      <c r="DW134">
        <v>0.41599999999999998</v>
      </c>
      <c r="DX134">
        <v>2.1549999999999998</v>
      </c>
      <c r="DY134">
        <v>1.659</v>
      </c>
      <c r="DZ134">
        <v>0.754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0.68300000000000005</v>
      </c>
      <c r="EG134">
        <v>0.82699999999999996</v>
      </c>
      <c r="EH134">
        <v>1.02</v>
      </c>
      <c r="EI134">
        <v>0</v>
      </c>
      <c r="EJ134">
        <v>100</v>
      </c>
      <c r="EK134">
        <v>0.64900000000000002</v>
      </c>
      <c r="EL134">
        <v>0.46200000000000002</v>
      </c>
      <c r="EM134">
        <v>0.77300000000000002</v>
      </c>
    </row>
    <row r="135" spans="1:143" x14ac:dyDescent="0.25">
      <c r="A135" s="2" t="s">
        <v>264</v>
      </c>
      <c r="B135" s="4" t="s">
        <v>280</v>
      </c>
      <c r="C135" s="4" t="s">
        <v>276</v>
      </c>
      <c r="D135" s="4"/>
      <c r="E135" s="4" t="s">
        <v>383</v>
      </c>
      <c r="F135" s="4"/>
      <c r="G135" s="4" t="s">
        <v>387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0.86799999999999999</v>
      </c>
      <c r="T135">
        <v>1.3220000000000001</v>
      </c>
      <c r="U135">
        <v>0</v>
      </c>
      <c r="V135">
        <v>0.84899999999999998</v>
      </c>
      <c r="W135">
        <v>0.84899999999999998</v>
      </c>
      <c r="X135">
        <v>1.41</v>
      </c>
      <c r="Y135">
        <v>1.41</v>
      </c>
      <c r="Z135">
        <v>0.84899999999999998</v>
      </c>
      <c r="AA135">
        <v>0.84899999999999998</v>
      </c>
      <c r="AB135">
        <v>0.84899999999999998</v>
      </c>
      <c r="AC135">
        <v>0.84899999999999998</v>
      </c>
      <c r="AD135">
        <v>0.83199999999999996</v>
      </c>
      <c r="AE135">
        <v>0.84899999999999998</v>
      </c>
      <c r="AF135">
        <v>1.579</v>
      </c>
      <c r="AG135">
        <v>1.121</v>
      </c>
      <c r="AH135">
        <v>0.84899999999999998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0.85599999999999998</v>
      </c>
      <c r="AU135">
        <v>2.19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0.84099999999999997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0.34899999999999998</v>
      </c>
      <c r="DH135">
        <v>0.48599999999999999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0.45500000000000002</v>
      </c>
      <c r="DV135">
        <v>0</v>
      </c>
      <c r="DW135">
        <v>0.45300000000000001</v>
      </c>
      <c r="DX135">
        <v>0.56699999999999995</v>
      </c>
      <c r="DY135">
        <v>13.365</v>
      </c>
      <c r="DZ135">
        <v>1.127</v>
      </c>
      <c r="EA135">
        <v>3.4329999999999998</v>
      </c>
      <c r="EB135">
        <v>0</v>
      </c>
      <c r="EC135">
        <v>0</v>
      </c>
      <c r="ED135">
        <v>0</v>
      </c>
      <c r="EE135">
        <v>0</v>
      </c>
      <c r="EF135">
        <v>2.0209999999999999</v>
      </c>
      <c r="EG135">
        <v>0.22</v>
      </c>
      <c r="EH135">
        <v>0</v>
      </c>
      <c r="EI135">
        <v>0</v>
      </c>
      <c r="EJ135">
        <v>0.64900000000000002</v>
      </c>
      <c r="EK135">
        <v>100</v>
      </c>
      <c r="EL135">
        <v>36.271999999999998</v>
      </c>
      <c r="EM135">
        <v>35.088000000000001</v>
      </c>
    </row>
    <row r="136" spans="1:143" x14ac:dyDescent="0.25">
      <c r="A136" s="2" t="s">
        <v>265</v>
      </c>
      <c r="B136" s="4" t="s">
        <v>280</v>
      </c>
      <c r="C136" s="4" t="s">
        <v>276</v>
      </c>
      <c r="D136" s="4"/>
      <c r="E136" s="4" t="s">
        <v>383</v>
      </c>
      <c r="F136" s="4"/>
      <c r="G136" s="4" t="s">
        <v>384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0.61399999999999999</v>
      </c>
      <c r="R136">
        <v>0</v>
      </c>
      <c r="S136">
        <v>0.74</v>
      </c>
      <c r="T136">
        <v>0.77100000000000002</v>
      </c>
      <c r="U136">
        <v>0</v>
      </c>
      <c r="V136">
        <v>0.73599999999999999</v>
      </c>
      <c r="W136">
        <v>0.376</v>
      </c>
      <c r="X136">
        <v>0.73599999999999999</v>
      </c>
      <c r="Y136">
        <v>0.73599999999999999</v>
      </c>
      <c r="Z136">
        <v>0.73599999999999999</v>
      </c>
      <c r="AA136">
        <v>0.73599999999999999</v>
      </c>
      <c r="AB136">
        <v>0.73599999999999999</v>
      </c>
      <c r="AC136">
        <v>0.73599999999999999</v>
      </c>
      <c r="AD136">
        <v>0.752</v>
      </c>
      <c r="AE136">
        <v>0.73599999999999999</v>
      </c>
      <c r="AF136">
        <v>0.752</v>
      </c>
      <c r="AG136">
        <v>0.752</v>
      </c>
      <c r="AH136">
        <v>0.73599999999999999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1.137</v>
      </c>
      <c r="AU136">
        <v>1.1539999999999999</v>
      </c>
      <c r="AV136">
        <v>0</v>
      </c>
      <c r="AW136">
        <v>0.53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0.34300000000000003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1.2709999999999999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0.872</v>
      </c>
      <c r="DH136">
        <v>0</v>
      </c>
      <c r="DI136">
        <v>0.49399999999999999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0.66900000000000004</v>
      </c>
      <c r="DT136">
        <v>0.66900000000000004</v>
      </c>
      <c r="DU136">
        <v>0.622</v>
      </c>
      <c r="DV136">
        <v>0</v>
      </c>
      <c r="DW136">
        <v>0.63600000000000001</v>
      </c>
      <c r="DX136">
        <v>0</v>
      </c>
      <c r="DY136">
        <v>3.05</v>
      </c>
      <c r="DZ136">
        <v>2.302</v>
      </c>
      <c r="EA136">
        <v>2.1909999999999998</v>
      </c>
      <c r="EB136">
        <v>0</v>
      </c>
      <c r="EC136">
        <v>0</v>
      </c>
      <c r="ED136">
        <v>0</v>
      </c>
      <c r="EE136">
        <v>0</v>
      </c>
      <c r="EF136">
        <v>3.0760000000000001</v>
      </c>
      <c r="EG136">
        <v>0.95199999999999996</v>
      </c>
      <c r="EH136">
        <v>2.3839999999999999</v>
      </c>
      <c r="EI136">
        <v>3.3690000000000002</v>
      </c>
      <c r="EJ136">
        <v>0.46200000000000002</v>
      </c>
      <c r="EK136">
        <v>36.271999999999998</v>
      </c>
      <c r="EL136">
        <v>100</v>
      </c>
      <c r="EM136">
        <v>64.486999999999995</v>
      </c>
    </row>
    <row r="137" spans="1:143" x14ac:dyDescent="0.25">
      <c r="A137" s="2" t="s">
        <v>266</v>
      </c>
      <c r="B137" s="4" t="s">
        <v>280</v>
      </c>
      <c r="C137" s="4" t="s">
        <v>276</v>
      </c>
      <c r="D137" s="4"/>
      <c r="E137" s="4" t="s">
        <v>383</v>
      </c>
      <c r="F137" s="4"/>
      <c r="G137" s="4" t="s">
        <v>388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0.68200000000000005</v>
      </c>
      <c r="T137">
        <v>0.35</v>
      </c>
      <c r="U137">
        <v>0.33900000000000002</v>
      </c>
      <c r="V137">
        <v>0.76</v>
      </c>
      <c r="W137">
        <v>0.69299999999999995</v>
      </c>
      <c r="X137">
        <v>0.76</v>
      </c>
      <c r="Y137">
        <v>0.76</v>
      </c>
      <c r="Z137">
        <v>0.76</v>
      </c>
      <c r="AA137">
        <v>0.76</v>
      </c>
      <c r="AB137">
        <v>0.76</v>
      </c>
      <c r="AC137">
        <v>0.76</v>
      </c>
      <c r="AD137">
        <v>0.77600000000000002</v>
      </c>
      <c r="AE137">
        <v>0.76</v>
      </c>
      <c r="AF137">
        <v>0.74299999999999999</v>
      </c>
      <c r="AG137">
        <v>0.74299999999999999</v>
      </c>
      <c r="AH137">
        <v>0.76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0.58099999999999996</v>
      </c>
      <c r="AR137">
        <v>0</v>
      </c>
      <c r="AS137">
        <v>0</v>
      </c>
      <c r="AT137">
        <v>1.1319999999999999</v>
      </c>
      <c r="AU137">
        <v>0.94599999999999995</v>
      </c>
      <c r="AV137">
        <v>0</v>
      </c>
      <c r="AW137">
        <v>0.54900000000000004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0.48499999999999999</v>
      </c>
      <c r="BF137">
        <v>0</v>
      </c>
      <c r="BG137">
        <v>0</v>
      </c>
      <c r="BH137">
        <v>0.66700000000000004</v>
      </c>
      <c r="BI137">
        <v>0</v>
      </c>
      <c r="BJ137">
        <v>0.68100000000000005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0.70099999999999996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0.35899999999999999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0.78900000000000003</v>
      </c>
      <c r="DH137">
        <v>0</v>
      </c>
      <c r="DI137">
        <v>0.46300000000000002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0.76</v>
      </c>
      <c r="DR137">
        <v>1.212</v>
      </c>
      <c r="DS137">
        <v>0.55500000000000005</v>
      </c>
      <c r="DT137">
        <v>0.55500000000000005</v>
      </c>
      <c r="DU137">
        <v>0.54400000000000004</v>
      </c>
      <c r="DV137">
        <v>0</v>
      </c>
      <c r="DW137">
        <v>0</v>
      </c>
      <c r="DX137">
        <v>0.63400000000000001</v>
      </c>
      <c r="DY137">
        <v>2.6509999999999998</v>
      </c>
      <c r="DZ137">
        <v>0.73499999999999999</v>
      </c>
      <c r="EA137">
        <v>2.4820000000000002</v>
      </c>
      <c r="EB137">
        <v>0</v>
      </c>
      <c r="EC137">
        <v>0</v>
      </c>
      <c r="ED137">
        <v>0</v>
      </c>
      <c r="EE137">
        <v>0</v>
      </c>
      <c r="EF137">
        <v>4.6440000000000001</v>
      </c>
      <c r="EG137">
        <v>2.0920000000000001</v>
      </c>
      <c r="EH137">
        <v>0.82799999999999996</v>
      </c>
      <c r="EI137">
        <v>0.78800000000000003</v>
      </c>
      <c r="EJ137">
        <v>0.77300000000000002</v>
      </c>
      <c r="EK137">
        <v>35.088000000000001</v>
      </c>
      <c r="EL137">
        <v>64.486999999999995</v>
      </c>
      <c r="EM137">
        <v>100</v>
      </c>
    </row>
  </sheetData>
  <conditionalFormatting sqref="H2:EM1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VIRIDIC_sim-dist_table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 Turner</dc:creator>
  <cp:lastModifiedBy>Dann Turner</cp:lastModifiedBy>
  <dcterms:created xsi:type="dcterms:W3CDTF">2025-07-13T08:09:58Z</dcterms:created>
  <dcterms:modified xsi:type="dcterms:W3CDTF">2025-08-26T09:05:24Z</dcterms:modified>
</cp:coreProperties>
</file>