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w Kropinski\Desktop\ICTV 2024\Caulobacter phage family\"/>
    </mc:Choice>
  </mc:AlternateContent>
  <xr:revisionPtr revIDLastSave="0" documentId="13_ncr:1_{3604CF00-11CD-4F92-9D22-56B456131FA4}" xr6:coauthVersionLast="47" xr6:coauthVersionMax="47" xr10:uidLastSave="{00000000-0000-0000-0000-000000000000}"/>
  <bookViews>
    <workbookView xWindow="-110" yWindow="-110" windowWidth="17020" windowHeight="10120" xr2:uid="{00000000-000D-0000-FFFF-FFFF00000000}"/>
  </bookViews>
  <sheets>
    <sheet name="VIRIDIC_sim-dist_table-3" sheetId="1" r:id="rId1"/>
    <sheet name="Sheet1" sheetId="2" r:id="rId2"/>
  </sheets>
  <calcPr calcId="181029"/>
</workbook>
</file>

<file path=xl/sharedStrings.xml><?xml version="1.0" encoding="utf-8"?>
<sst xmlns="http://schemas.openxmlformats.org/spreadsheetml/2006/main" count="99" uniqueCount="61">
  <si>
    <t>NC_019406.1_Caul_phg_CcrColossus</t>
  </si>
  <si>
    <t>NC_048046.1_Caul_phg_CcrPW</t>
  </si>
  <si>
    <t>ON529850.1_Brev_phg_vB_BpoS-Gurke</t>
  </si>
  <si>
    <t>ON529857.1_Brev_phg_vB_BpoS-Kikimora</t>
  </si>
  <si>
    <t>ON529851.1_Brev_phg_vB_BpoS-Marchewka</t>
  </si>
  <si>
    <t>ON529853.1_Brev_phg_vB_BpoS-Bambus</t>
  </si>
  <si>
    <t>ON529852.1_Brev_phg_vB_BpoS-Kabachok</t>
  </si>
  <si>
    <t>ON529855.1_Brev_phg_vB_BpoS-Domovoi</t>
  </si>
  <si>
    <t>ON529860.1_Brev_phg_vB_BpoS-Papperlapapp</t>
  </si>
  <si>
    <t>MZ574432.2_Caul_phg_BL47</t>
  </si>
  <si>
    <t>MZ574430.2_Caul_phg_C2</t>
  </si>
  <si>
    <t>OP620777.1_Bert_vir_CcrC3</t>
  </si>
  <si>
    <t>MZ574429.2_Caul_phg_C1</t>
  </si>
  <si>
    <t>OP620778.1_Bert_vir_CcrBL1</t>
  </si>
  <si>
    <t>MZ574431.2_Caul_phg_J4</t>
  </si>
  <si>
    <t>MZ574433.1_Caul_phg_RB23</t>
  </si>
  <si>
    <t>NC_048047.1_Caul_phg_CcrBL9</t>
  </si>
  <si>
    <t>NC_048048.2_Caul_phg_CcrSC</t>
  </si>
  <si>
    <t>ON529858.1_Brev_phg_vB_BgoS-Bajun</t>
  </si>
  <si>
    <t>NC_019411.1_Caul_phg_CcrSwift</t>
  </si>
  <si>
    <t>NC_019407.1_Caul_phg_CcrMagneto</t>
  </si>
  <si>
    <t>NC_019410.1_Caul_phg_CcrKarma</t>
  </si>
  <si>
    <t>KY555144.1_Caul_phg_Ccr5</t>
  </si>
  <si>
    <t>KY555147.1_Caul_phg_Ccr34</t>
  </si>
  <si>
    <t>KY555146.1_Caul_phg_Ccr32</t>
  </si>
  <si>
    <t>NC_019405.1_Caul_phg_phiCbK</t>
  </si>
  <si>
    <t>KY555143.1_Caul_phg_Ccr2</t>
  </si>
  <si>
    <t>KY555145.1_Caul_phg_Ccr29</t>
  </si>
  <si>
    <t>NC_019408.1_Caul_phg_CcrRogue</t>
  </si>
  <si>
    <t>NC_048045.1_Caul_phg_CcrBL10</t>
  </si>
  <si>
    <t>PP438418.1_Micr_phg_Mwe-JY26</t>
  </si>
  <si>
    <t>OL963731.1_Citr_phg_vB_CbaS-RXM</t>
  </si>
  <si>
    <t>NC_041927.1_Sphi_phg_Lacusarx</t>
  </si>
  <si>
    <t>OL955261.1_Eryt_phg_vB_EliS-L02</t>
  </si>
  <si>
    <t>Genus</t>
  </si>
  <si>
    <t>RefSeq or Accession No/Phage name</t>
  </si>
  <si>
    <t xml:space="preserve"> Bertelyvirus</t>
  </si>
  <si>
    <t>Colossusvirus</t>
  </si>
  <si>
    <t xml:space="preserve">
Poindextervirus</t>
  </si>
  <si>
    <t>Shapirovirus</t>
  </si>
  <si>
    <t>ON529850.1</t>
  </si>
  <si>
    <t>_Brev_phg_vB_BpoS-Gurke</t>
  </si>
  <si>
    <t>ON529857.1</t>
  </si>
  <si>
    <t>_Brev_phg_vB_BpoS-Kikimora</t>
  </si>
  <si>
    <t>ON529853.1</t>
  </si>
  <si>
    <t>_Brev_phg_vB_BpoS-Bambus</t>
  </si>
  <si>
    <t>ON529852.1</t>
  </si>
  <si>
    <t>_Brev_phg_vB_BpoS-Kabachok</t>
  </si>
  <si>
    <t>ON529855.1</t>
  </si>
  <si>
    <t>_Brev_phg_vB_BpoS-Domovoi</t>
  </si>
  <si>
    <t>MZ574433.1</t>
  </si>
  <si>
    <t>_Caul_phg_RB23</t>
  </si>
  <si>
    <t>ON529858.1</t>
  </si>
  <si>
    <t>_Brev_phg_vB_BgoS-Bajun</t>
  </si>
  <si>
    <t>PP438418.1</t>
  </si>
  <si>
    <t>_Micr_phg_Mwe-JY26</t>
  </si>
  <si>
    <t>OL963731.1</t>
  </si>
  <si>
    <t>_Citr_phg_vB_CbaS-RXM</t>
  </si>
  <si>
    <t>OL955261.1</t>
  </si>
  <si>
    <t>_Eryt_phg_vB_EliS-L02</t>
  </si>
  <si>
    <t>Lacusarxvirus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</si>
</sst>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textRotation="90"/>
    </xf>
    <xf numFmtId="0" fontId="16" fillId="0" borderId="0" xfId="0" applyFont="1"/>
    <xf numFmtId="0" fontId="16" fillId="35" borderId="0" xfId="0" applyFont="1" applyFill="1"/>
    <xf numFmtId="0" fontId="18" fillId="0" borderId="0" xfId="0" applyFont="1" applyAlignment="1">
      <alignment vertical="center"/>
    </xf>
    <xf numFmtId="0" fontId="18" fillId="40" borderId="0" xfId="0" applyFont="1" applyFill="1"/>
    <xf numFmtId="0" fontId="18" fillId="39" borderId="0" xfId="0" applyFont="1" applyFill="1"/>
    <xf numFmtId="0" fontId="18" fillId="33" borderId="0" xfId="0" applyFont="1" applyFill="1"/>
    <xf numFmtId="0" fontId="18" fillId="34" borderId="0" xfId="0" applyFont="1" applyFill="1"/>
    <xf numFmtId="0" fontId="18" fillId="35" borderId="0" xfId="0" applyFont="1" applyFill="1"/>
    <xf numFmtId="0" fontId="18" fillId="36" borderId="0" xfId="0" applyFont="1" applyFill="1"/>
    <xf numFmtId="0" fontId="18" fillId="37" borderId="0" xfId="0" applyFont="1" applyFill="1"/>
    <xf numFmtId="0" fontId="18" fillId="38" borderId="0" xfId="0" applyFont="1" applyFill="1" applyAlignment="1">
      <alignment wrapText="1"/>
    </xf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zoomScaleNormal="100" workbookViewId="0">
      <selection activeCell="AM10" sqref="AM10"/>
    </sheetView>
  </sheetViews>
  <sheetFormatPr defaultRowHeight="14.5" x14ac:dyDescent="0.35"/>
  <cols>
    <col min="1" max="1" width="40.26953125" style="13" customWidth="1"/>
    <col min="2" max="2" width="15.453125" style="24" customWidth="1"/>
    <col min="3" max="36" width="5.90625" style="1" customWidth="1"/>
  </cols>
  <sheetData>
    <row r="1" spans="1:36" s="13" customFormat="1" ht="225.5" x14ac:dyDescent="0.35">
      <c r="A1" s="11" t="s">
        <v>35</v>
      </c>
      <c r="B1" s="15" t="s">
        <v>34</v>
      </c>
      <c r="C1" s="12" t="s">
        <v>0</v>
      </c>
      <c r="D1" s="12" t="s">
        <v>1</v>
      </c>
      <c r="E1" s="12" t="s">
        <v>2</v>
      </c>
      <c r="F1" s="12" t="s">
        <v>3</v>
      </c>
      <c r="G1" s="12" t="s">
        <v>4</v>
      </c>
      <c r="H1" s="12" t="s">
        <v>5</v>
      </c>
      <c r="I1" s="12" t="s">
        <v>6</v>
      </c>
      <c r="J1" s="12" t="s">
        <v>7</v>
      </c>
      <c r="K1" s="12" t="s">
        <v>8</v>
      </c>
      <c r="L1" s="12" t="s">
        <v>9</v>
      </c>
      <c r="M1" s="12" t="s">
        <v>10</v>
      </c>
      <c r="N1" s="12" t="s">
        <v>11</v>
      </c>
      <c r="O1" s="12" t="s">
        <v>12</v>
      </c>
      <c r="P1" s="12" t="s">
        <v>13</v>
      </c>
      <c r="Q1" s="12" t="s">
        <v>14</v>
      </c>
      <c r="R1" s="12" t="s">
        <v>15</v>
      </c>
      <c r="S1" s="12" t="s">
        <v>16</v>
      </c>
      <c r="T1" s="12" t="s">
        <v>17</v>
      </c>
      <c r="U1" s="12" t="s">
        <v>18</v>
      </c>
      <c r="V1" s="12" t="s">
        <v>19</v>
      </c>
      <c r="W1" s="12" t="s">
        <v>20</v>
      </c>
      <c r="X1" s="12" t="s">
        <v>21</v>
      </c>
      <c r="Y1" s="12" t="s">
        <v>22</v>
      </c>
      <c r="Z1" s="12" t="s">
        <v>23</v>
      </c>
      <c r="AA1" s="12" t="s">
        <v>24</v>
      </c>
      <c r="AB1" s="12" t="s">
        <v>25</v>
      </c>
      <c r="AC1" s="12" t="s">
        <v>26</v>
      </c>
      <c r="AD1" s="12" t="s">
        <v>27</v>
      </c>
      <c r="AE1" s="12" t="s">
        <v>28</v>
      </c>
      <c r="AF1" s="12" t="s">
        <v>29</v>
      </c>
      <c r="AG1" s="12" t="s">
        <v>30</v>
      </c>
      <c r="AH1" s="12" t="s">
        <v>31</v>
      </c>
      <c r="AI1" s="12" t="s">
        <v>32</v>
      </c>
      <c r="AJ1" s="12" t="s">
        <v>33</v>
      </c>
    </row>
    <row r="2" spans="1:36" x14ac:dyDescent="0.35">
      <c r="A2" s="14" t="s">
        <v>0</v>
      </c>
      <c r="B2" s="16" t="s">
        <v>37</v>
      </c>
      <c r="C2" s="2">
        <v>100</v>
      </c>
      <c r="D2" s="2">
        <v>81.853999999999999</v>
      </c>
      <c r="E2" s="2">
        <v>18.542999999999999</v>
      </c>
      <c r="F2" s="2">
        <v>18.413</v>
      </c>
      <c r="G2" s="2">
        <v>19.795000000000002</v>
      </c>
      <c r="H2" s="2">
        <v>19.879000000000001</v>
      </c>
      <c r="I2" s="2">
        <v>19.850000000000001</v>
      </c>
      <c r="J2" s="2">
        <v>20.056000000000001</v>
      </c>
      <c r="K2" s="2">
        <v>19.795000000000002</v>
      </c>
      <c r="L2" s="2">
        <v>14.811</v>
      </c>
      <c r="M2" s="2">
        <v>15.329000000000001</v>
      </c>
      <c r="N2" s="2">
        <v>15.586</v>
      </c>
      <c r="O2" s="2">
        <v>15.154999999999999</v>
      </c>
      <c r="P2" s="2">
        <v>15.154999999999999</v>
      </c>
      <c r="Q2" s="2">
        <v>15.145</v>
      </c>
      <c r="R2" s="2">
        <v>15.256</v>
      </c>
      <c r="S2" s="2">
        <v>14.624000000000001</v>
      </c>
      <c r="T2" s="2">
        <v>15.228</v>
      </c>
      <c r="U2" s="2">
        <v>14.920999999999999</v>
      </c>
      <c r="V2" s="2">
        <v>18.904</v>
      </c>
      <c r="W2" s="2">
        <v>18.497</v>
      </c>
      <c r="X2" s="2">
        <v>18.47</v>
      </c>
      <c r="Y2" s="2">
        <v>18.408000000000001</v>
      </c>
      <c r="Z2" s="2">
        <v>18.509</v>
      </c>
      <c r="AA2" s="2">
        <v>18.527999999999999</v>
      </c>
      <c r="AB2" s="2">
        <v>18.532</v>
      </c>
      <c r="AC2" s="2">
        <v>18.440999999999999</v>
      </c>
      <c r="AD2" s="2">
        <v>17.989000000000001</v>
      </c>
      <c r="AE2" s="2">
        <v>19.097999999999999</v>
      </c>
      <c r="AF2" s="2">
        <v>18.829999999999998</v>
      </c>
      <c r="AG2" s="2">
        <v>3.387</v>
      </c>
      <c r="AH2" s="2">
        <v>3.3359999999999999</v>
      </c>
      <c r="AI2" s="2">
        <v>3.73</v>
      </c>
      <c r="AJ2" s="2">
        <v>3.6179999999999999</v>
      </c>
    </row>
    <row r="3" spans="1:36" ht="15" customHeight="1" x14ac:dyDescent="0.35">
      <c r="A3" s="14" t="s">
        <v>1</v>
      </c>
      <c r="B3" s="16" t="s">
        <v>37</v>
      </c>
      <c r="C3" s="2">
        <v>81.853999999999999</v>
      </c>
      <c r="D3" s="2">
        <v>100</v>
      </c>
      <c r="E3" s="2">
        <v>18.015999999999998</v>
      </c>
      <c r="F3" s="2">
        <v>17.716999999999999</v>
      </c>
      <c r="G3" s="2">
        <v>19.943999999999999</v>
      </c>
      <c r="H3" s="2">
        <v>19.709</v>
      </c>
      <c r="I3" s="2">
        <v>19.512</v>
      </c>
      <c r="J3" s="2">
        <v>19.443000000000001</v>
      </c>
      <c r="K3" s="2">
        <v>19.376999999999999</v>
      </c>
      <c r="L3" s="2">
        <v>14.509</v>
      </c>
      <c r="M3" s="2">
        <v>15.002000000000001</v>
      </c>
      <c r="N3" s="2">
        <v>15.308</v>
      </c>
      <c r="O3" s="2">
        <v>14.813000000000001</v>
      </c>
      <c r="P3" s="2">
        <v>14.811999999999999</v>
      </c>
      <c r="Q3" s="2">
        <v>14.802</v>
      </c>
      <c r="R3" s="2">
        <v>14.913</v>
      </c>
      <c r="S3" s="2">
        <v>14.847</v>
      </c>
      <c r="T3" s="2">
        <v>15.196</v>
      </c>
      <c r="U3" s="2">
        <v>15.18</v>
      </c>
      <c r="V3" s="2">
        <v>18.187999999999999</v>
      </c>
      <c r="W3" s="2">
        <v>17.991</v>
      </c>
      <c r="X3" s="2">
        <v>17.922999999999998</v>
      </c>
      <c r="Y3" s="2">
        <v>17.853000000000002</v>
      </c>
      <c r="Z3" s="2">
        <v>17.933</v>
      </c>
      <c r="AA3" s="2">
        <v>18.004999999999999</v>
      </c>
      <c r="AB3" s="2">
        <v>18.009</v>
      </c>
      <c r="AC3" s="2">
        <v>18.527000000000001</v>
      </c>
      <c r="AD3" s="2">
        <v>17.992000000000001</v>
      </c>
      <c r="AE3" s="2">
        <v>18.442</v>
      </c>
      <c r="AF3" s="2">
        <v>18.282</v>
      </c>
      <c r="AG3" s="2">
        <v>3.254</v>
      </c>
      <c r="AH3" s="2">
        <v>3.4329999999999998</v>
      </c>
      <c r="AI3" s="2">
        <v>3.8570000000000002</v>
      </c>
      <c r="AJ3" s="2">
        <v>3.504</v>
      </c>
    </row>
    <row r="4" spans="1:36" x14ac:dyDescent="0.35">
      <c r="A4" s="13" t="s">
        <v>2</v>
      </c>
      <c r="B4" s="17"/>
      <c r="C4" s="2">
        <v>18.542999999999999</v>
      </c>
      <c r="D4" s="2">
        <v>18.015999999999998</v>
      </c>
      <c r="E4" s="2">
        <v>100</v>
      </c>
      <c r="F4" s="2">
        <v>86.885000000000005</v>
      </c>
      <c r="G4" s="2">
        <v>40.47</v>
      </c>
      <c r="H4" s="2">
        <v>40.225999999999999</v>
      </c>
      <c r="I4" s="2">
        <v>39.606999999999999</v>
      </c>
      <c r="J4" s="2">
        <v>39.945999999999998</v>
      </c>
      <c r="K4" s="2">
        <v>39.423000000000002</v>
      </c>
      <c r="L4" s="2">
        <v>10.561999999999999</v>
      </c>
      <c r="M4" s="2">
        <v>10.81</v>
      </c>
      <c r="N4" s="2">
        <v>11.1</v>
      </c>
      <c r="O4" s="2">
        <v>10.699</v>
      </c>
      <c r="P4" s="2">
        <v>10.699</v>
      </c>
      <c r="Q4" s="2">
        <v>10.678000000000001</v>
      </c>
      <c r="R4" s="2">
        <v>10.72</v>
      </c>
      <c r="S4" s="2">
        <v>10.053000000000001</v>
      </c>
      <c r="T4" s="2">
        <v>10.238</v>
      </c>
      <c r="U4" s="2">
        <v>15.16</v>
      </c>
      <c r="V4" s="2">
        <v>12.295999999999999</v>
      </c>
      <c r="W4" s="2">
        <v>12.348000000000001</v>
      </c>
      <c r="X4" s="2">
        <v>12.286</v>
      </c>
      <c r="Y4" s="2">
        <v>12.009</v>
      </c>
      <c r="Z4" s="2">
        <v>12.137</v>
      </c>
      <c r="AA4" s="2">
        <v>12.148999999999999</v>
      </c>
      <c r="AB4" s="2">
        <v>12.151</v>
      </c>
      <c r="AC4" s="2">
        <v>12.301</v>
      </c>
      <c r="AD4" s="2">
        <v>12.143000000000001</v>
      </c>
      <c r="AE4" s="2">
        <v>12.617000000000001</v>
      </c>
      <c r="AF4" s="2">
        <v>12.151</v>
      </c>
      <c r="AG4" s="2">
        <v>2.7080000000000002</v>
      </c>
      <c r="AH4" s="2">
        <v>2.766</v>
      </c>
      <c r="AI4" s="2">
        <v>2.988</v>
      </c>
      <c r="AJ4" s="2">
        <v>3.1269999999999998</v>
      </c>
    </row>
    <row r="5" spans="1:36" ht="15" thickBot="1" x14ac:dyDescent="0.4">
      <c r="A5" s="13" t="s">
        <v>3</v>
      </c>
      <c r="B5" s="17"/>
      <c r="C5" s="2">
        <v>18.413</v>
      </c>
      <c r="D5" s="2">
        <v>17.716999999999999</v>
      </c>
      <c r="E5" s="2">
        <v>86.885000000000005</v>
      </c>
      <c r="F5" s="2">
        <v>100</v>
      </c>
      <c r="G5" s="2">
        <v>39.482999999999997</v>
      </c>
      <c r="H5" s="2">
        <v>39.076000000000001</v>
      </c>
      <c r="I5" s="2">
        <v>37.731999999999999</v>
      </c>
      <c r="J5" s="2">
        <v>38.006999999999998</v>
      </c>
      <c r="K5" s="2">
        <v>37.859000000000002</v>
      </c>
      <c r="L5" s="2">
        <v>10.28</v>
      </c>
      <c r="M5" s="2">
        <v>10.609</v>
      </c>
      <c r="N5" s="2">
        <v>10.914999999999999</v>
      </c>
      <c r="O5" s="2">
        <v>10.522</v>
      </c>
      <c r="P5" s="2">
        <v>10.522</v>
      </c>
      <c r="Q5" s="2">
        <v>10.502000000000001</v>
      </c>
      <c r="R5" s="2">
        <v>10.544</v>
      </c>
      <c r="S5" s="2">
        <v>10.071999999999999</v>
      </c>
      <c r="T5" s="2">
        <v>10.141999999999999</v>
      </c>
      <c r="U5" s="2">
        <v>15.151999999999999</v>
      </c>
      <c r="V5" s="2">
        <v>11.923</v>
      </c>
      <c r="W5" s="2">
        <v>11.933999999999999</v>
      </c>
      <c r="X5" s="2">
        <v>11.815</v>
      </c>
      <c r="Y5" s="2">
        <v>11.683999999999999</v>
      </c>
      <c r="Z5" s="2">
        <v>11.913</v>
      </c>
      <c r="AA5" s="2">
        <v>11.923</v>
      </c>
      <c r="AB5" s="2">
        <v>11.925000000000001</v>
      </c>
      <c r="AC5" s="2">
        <v>11.675000000000001</v>
      </c>
      <c r="AD5" s="2">
        <v>11.435</v>
      </c>
      <c r="AE5" s="2">
        <v>12.289</v>
      </c>
      <c r="AF5" s="2">
        <v>12.069000000000001</v>
      </c>
      <c r="AG5" s="2">
        <v>2.6829999999999998</v>
      </c>
      <c r="AH5" s="2">
        <v>2.6560000000000001</v>
      </c>
      <c r="AI5" s="2">
        <v>3.1949999999999998</v>
      </c>
      <c r="AJ5" s="2">
        <v>2.8809999999999998</v>
      </c>
    </row>
    <row r="6" spans="1:36" ht="15" thickTop="1" x14ac:dyDescent="0.35">
      <c r="A6" s="13" t="s">
        <v>4</v>
      </c>
      <c r="B6" s="18"/>
      <c r="C6" s="2">
        <v>19.795000000000002</v>
      </c>
      <c r="D6" s="2">
        <v>19.943999999999999</v>
      </c>
      <c r="E6" s="2">
        <v>40.47</v>
      </c>
      <c r="F6" s="2">
        <v>39.482999999999997</v>
      </c>
      <c r="G6" s="3">
        <v>100</v>
      </c>
      <c r="H6" s="5">
        <v>95.912999999999997</v>
      </c>
      <c r="I6" s="2">
        <v>83.525000000000006</v>
      </c>
      <c r="J6" s="2">
        <v>83.754000000000005</v>
      </c>
      <c r="K6" s="2">
        <v>83.480999999999995</v>
      </c>
      <c r="L6" s="2">
        <v>12.002000000000001</v>
      </c>
      <c r="M6" s="2">
        <v>12.346</v>
      </c>
      <c r="N6" s="2">
        <v>12.625</v>
      </c>
      <c r="O6" s="2">
        <v>12.194000000000001</v>
      </c>
      <c r="P6" s="2">
        <v>12.193</v>
      </c>
      <c r="Q6" s="2">
        <v>12.115</v>
      </c>
      <c r="R6" s="2">
        <v>12.212999999999999</v>
      </c>
      <c r="S6" s="2">
        <v>11.711</v>
      </c>
      <c r="T6" s="2">
        <v>12.451000000000001</v>
      </c>
      <c r="U6" s="2">
        <v>16.882000000000001</v>
      </c>
      <c r="V6" s="2">
        <v>14.101000000000001</v>
      </c>
      <c r="W6" s="2">
        <v>13.836</v>
      </c>
      <c r="X6" s="2">
        <v>13.923</v>
      </c>
      <c r="Y6" s="2">
        <v>13.849</v>
      </c>
      <c r="Z6" s="2">
        <v>13.811</v>
      </c>
      <c r="AA6" s="2">
        <v>13.835000000000001</v>
      </c>
      <c r="AB6" s="2">
        <v>13.837</v>
      </c>
      <c r="AC6" s="2">
        <v>13.61</v>
      </c>
      <c r="AD6" s="2">
        <v>13.352</v>
      </c>
      <c r="AE6" s="2">
        <v>14</v>
      </c>
      <c r="AF6" s="2">
        <v>13.597</v>
      </c>
      <c r="AG6" s="2">
        <v>3.0139999999999998</v>
      </c>
      <c r="AH6" s="2">
        <v>3.3370000000000002</v>
      </c>
      <c r="AI6" s="2">
        <v>3.581</v>
      </c>
      <c r="AJ6" s="2">
        <v>3.1909999999999998</v>
      </c>
    </row>
    <row r="7" spans="1:36" ht="15" thickBot="1" x14ac:dyDescent="0.4">
      <c r="A7" s="13" t="s">
        <v>5</v>
      </c>
      <c r="B7" s="18"/>
      <c r="C7" s="2">
        <v>19.879000000000001</v>
      </c>
      <c r="D7" s="2">
        <v>19.709</v>
      </c>
      <c r="E7" s="2">
        <v>40.225999999999999</v>
      </c>
      <c r="F7" s="2">
        <v>39.076000000000001</v>
      </c>
      <c r="G7" s="8">
        <v>95.912999999999997</v>
      </c>
      <c r="H7" s="10">
        <v>100</v>
      </c>
      <c r="I7" s="2">
        <v>83.570999999999998</v>
      </c>
      <c r="J7" s="2">
        <v>84.108000000000004</v>
      </c>
      <c r="K7" s="2">
        <v>83.837000000000003</v>
      </c>
      <c r="L7" s="2">
        <v>11.888</v>
      </c>
      <c r="M7" s="2">
        <v>12.250999999999999</v>
      </c>
      <c r="N7" s="2">
        <v>12.532999999999999</v>
      </c>
      <c r="O7" s="2">
        <v>12.103999999999999</v>
      </c>
      <c r="P7" s="2">
        <v>12.103</v>
      </c>
      <c r="Q7" s="2">
        <v>12.018000000000001</v>
      </c>
      <c r="R7" s="2">
        <v>12.148999999999999</v>
      </c>
      <c r="S7" s="2">
        <v>11.686999999999999</v>
      </c>
      <c r="T7" s="2">
        <v>12.247</v>
      </c>
      <c r="U7" s="2">
        <v>16.667999999999999</v>
      </c>
      <c r="V7" s="2">
        <v>14.04</v>
      </c>
      <c r="W7" s="2">
        <v>13.802</v>
      </c>
      <c r="X7" s="2">
        <v>13.971</v>
      </c>
      <c r="Y7" s="2">
        <v>13.750999999999999</v>
      </c>
      <c r="Z7" s="2">
        <v>13.728999999999999</v>
      </c>
      <c r="AA7" s="2">
        <v>13.731</v>
      </c>
      <c r="AB7" s="2">
        <v>13.733000000000001</v>
      </c>
      <c r="AC7" s="2">
        <v>13.456</v>
      </c>
      <c r="AD7" s="2">
        <v>13.215999999999999</v>
      </c>
      <c r="AE7" s="2">
        <v>13.875999999999999</v>
      </c>
      <c r="AF7" s="2">
        <v>13.497</v>
      </c>
      <c r="AG7" s="2">
        <v>2.94</v>
      </c>
      <c r="AH7" s="2">
        <v>3.2959999999999998</v>
      </c>
      <c r="AI7" s="2">
        <v>3.5310000000000001</v>
      </c>
      <c r="AJ7" s="2">
        <v>3.1739999999999999</v>
      </c>
    </row>
    <row r="8" spans="1:36" ht="15.5" thickTop="1" thickBot="1" x14ac:dyDescent="0.4">
      <c r="A8" s="13" t="s">
        <v>6</v>
      </c>
      <c r="B8" s="18"/>
      <c r="C8" s="2">
        <v>19.850000000000001</v>
      </c>
      <c r="D8" s="2">
        <v>19.512</v>
      </c>
      <c r="E8" s="2">
        <v>39.606999999999999</v>
      </c>
      <c r="F8" s="2">
        <v>37.731999999999999</v>
      </c>
      <c r="G8" s="2">
        <v>83.525000000000006</v>
      </c>
      <c r="H8" s="2">
        <v>83.570999999999998</v>
      </c>
      <c r="I8" s="2">
        <v>100</v>
      </c>
      <c r="J8" s="2">
        <v>94.272999999999996</v>
      </c>
      <c r="K8" s="2">
        <v>93.59</v>
      </c>
      <c r="L8" s="2">
        <v>11.922000000000001</v>
      </c>
      <c r="M8" s="2">
        <v>12.180999999999999</v>
      </c>
      <c r="N8" s="2">
        <v>12.446999999999999</v>
      </c>
      <c r="O8" s="2">
        <v>12.055</v>
      </c>
      <c r="P8" s="2">
        <v>12.04</v>
      </c>
      <c r="Q8" s="2">
        <v>12.045</v>
      </c>
      <c r="R8" s="2">
        <v>12.085000000000001</v>
      </c>
      <c r="S8" s="2">
        <v>11.407999999999999</v>
      </c>
      <c r="T8" s="2">
        <v>12.27</v>
      </c>
      <c r="U8" s="2">
        <v>16.335000000000001</v>
      </c>
      <c r="V8" s="2">
        <v>13.468999999999999</v>
      </c>
      <c r="W8" s="2">
        <v>13.398999999999999</v>
      </c>
      <c r="X8" s="2">
        <v>13.23</v>
      </c>
      <c r="Y8" s="2">
        <v>13.28</v>
      </c>
      <c r="Z8" s="2">
        <v>13.367000000000001</v>
      </c>
      <c r="AA8" s="2">
        <v>13.377000000000001</v>
      </c>
      <c r="AB8" s="2">
        <v>13.379</v>
      </c>
      <c r="AC8" s="2">
        <v>13.279</v>
      </c>
      <c r="AD8" s="2">
        <v>13.073</v>
      </c>
      <c r="AE8" s="2">
        <v>13.659000000000001</v>
      </c>
      <c r="AF8" s="2">
        <v>13.377000000000001</v>
      </c>
      <c r="AG8" s="2">
        <v>2.7029999999999998</v>
      </c>
      <c r="AH8" s="2">
        <v>3.37</v>
      </c>
      <c r="AI8" s="2">
        <v>3.5369999999999999</v>
      </c>
      <c r="AJ8" s="2">
        <v>3.407</v>
      </c>
    </row>
    <row r="9" spans="1:36" ht="15" thickTop="1" x14ac:dyDescent="0.35">
      <c r="A9" s="13" t="s">
        <v>7</v>
      </c>
      <c r="B9" s="18"/>
      <c r="C9" s="2">
        <v>20.056000000000001</v>
      </c>
      <c r="D9" s="2">
        <v>19.443000000000001</v>
      </c>
      <c r="E9" s="2">
        <v>39.945999999999998</v>
      </c>
      <c r="F9" s="2">
        <v>38.006999999999998</v>
      </c>
      <c r="G9" s="2">
        <v>83.754000000000005</v>
      </c>
      <c r="H9" s="2">
        <v>84.108000000000004</v>
      </c>
      <c r="I9" s="2">
        <v>94.272999999999996</v>
      </c>
      <c r="J9" s="3">
        <v>100</v>
      </c>
      <c r="K9" s="5">
        <v>95.751999999999995</v>
      </c>
      <c r="L9" s="2">
        <v>11.882</v>
      </c>
      <c r="M9" s="2">
        <v>12.156000000000001</v>
      </c>
      <c r="N9" s="2">
        <v>12.419</v>
      </c>
      <c r="O9" s="2">
        <v>12.026</v>
      </c>
      <c r="P9" s="2">
        <v>12.01</v>
      </c>
      <c r="Q9" s="2">
        <v>11.994999999999999</v>
      </c>
      <c r="R9" s="2">
        <v>12.02</v>
      </c>
      <c r="S9" s="2">
        <v>11.324999999999999</v>
      </c>
      <c r="T9" s="2">
        <v>12.071</v>
      </c>
      <c r="U9" s="2">
        <v>16.405000000000001</v>
      </c>
      <c r="V9" s="2">
        <v>13.6</v>
      </c>
      <c r="W9" s="2">
        <v>13.504</v>
      </c>
      <c r="X9" s="2">
        <v>13.617000000000001</v>
      </c>
      <c r="Y9" s="2">
        <v>13.574</v>
      </c>
      <c r="Z9" s="2">
        <v>13.5</v>
      </c>
      <c r="AA9" s="2">
        <v>13.51</v>
      </c>
      <c r="AB9" s="2">
        <v>13.512</v>
      </c>
      <c r="AC9" s="2">
        <v>13.509</v>
      </c>
      <c r="AD9" s="2">
        <v>13.266999999999999</v>
      </c>
      <c r="AE9" s="2">
        <v>13.539</v>
      </c>
      <c r="AF9" s="2">
        <v>13.564</v>
      </c>
      <c r="AG9" s="2">
        <v>2.9039999999999999</v>
      </c>
      <c r="AH9" s="2">
        <v>3.4620000000000002</v>
      </c>
      <c r="AI9" s="2">
        <v>3.5510000000000002</v>
      </c>
      <c r="AJ9" s="2">
        <v>3.4750000000000001</v>
      </c>
    </row>
    <row r="10" spans="1:36" ht="15" thickBot="1" x14ac:dyDescent="0.4">
      <c r="A10" s="13" t="s">
        <v>8</v>
      </c>
      <c r="B10" s="18"/>
      <c r="C10" s="2">
        <v>19.795000000000002</v>
      </c>
      <c r="D10" s="2">
        <v>19.376999999999999</v>
      </c>
      <c r="E10" s="2">
        <v>39.423000000000002</v>
      </c>
      <c r="F10" s="2">
        <v>37.859000000000002</v>
      </c>
      <c r="G10" s="2">
        <v>83.480999999999995</v>
      </c>
      <c r="H10" s="2">
        <v>83.837000000000003</v>
      </c>
      <c r="I10" s="2">
        <v>93.59</v>
      </c>
      <c r="J10" s="8">
        <v>95.751999999999995</v>
      </c>
      <c r="K10" s="10">
        <v>100</v>
      </c>
      <c r="L10" s="2">
        <v>11.945</v>
      </c>
      <c r="M10" s="2">
        <v>12.215999999999999</v>
      </c>
      <c r="N10" s="2">
        <v>12.5</v>
      </c>
      <c r="O10" s="2">
        <v>12.11</v>
      </c>
      <c r="P10" s="2">
        <v>12.093999999999999</v>
      </c>
      <c r="Q10" s="2">
        <v>12.034000000000001</v>
      </c>
      <c r="R10" s="2">
        <v>12.089</v>
      </c>
      <c r="S10" s="2">
        <v>11.144</v>
      </c>
      <c r="T10" s="2">
        <v>12.06</v>
      </c>
      <c r="U10" s="2">
        <v>16.236999999999998</v>
      </c>
      <c r="V10" s="2">
        <v>13.509</v>
      </c>
      <c r="W10" s="2">
        <v>13.452999999999999</v>
      </c>
      <c r="X10" s="2">
        <v>13.481999999999999</v>
      </c>
      <c r="Y10" s="2">
        <v>13.398999999999999</v>
      </c>
      <c r="Z10" s="2">
        <v>13.406000000000001</v>
      </c>
      <c r="AA10" s="2">
        <v>13.416</v>
      </c>
      <c r="AB10" s="2">
        <v>13.417999999999999</v>
      </c>
      <c r="AC10" s="2">
        <v>13.438000000000001</v>
      </c>
      <c r="AD10" s="2">
        <v>13.273999999999999</v>
      </c>
      <c r="AE10" s="2">
        <v>13.488</v>
      </c>
      <c r="AF10" s="2">
        <v>13.654</v>
      </c>
      <c r="AG10" s="2">
        <v>2.8439999999999999</v>
      </c>
      <c r="AH10" s="2">
        <v>3.4049999999999998</v>
      </c>
      <c r="AI10" s="2">
        <v>3.5110000000000001</v>
      </c>
      <c r="AJ10" s="2">
        <v>3.367</v>
      </c>
    </row>
    <row r="11" spans="1:36" ht="15" thickTop="1" x14ac:dyDescent="0.35">
      <c r="A11" s="13" t="s">
        <v>9</v>
      </c>
      <c r="B11" s="19"/>
      <c r="C11" s="2">
        <v>14.811</v>
      </c>
      <c r="D11" s="2">
        <v>14.509</v>
      </c>
      <c r="E11" s="2">
        <v>10.561999999999999</v>
      </c>
      <c r="F11" s="2">
        <v>10.28</v>
      </c>
      <c r="G11" s="2">
        <v>12.002000000000001</v>
      </c>
      <c r="H11" s="2">
        <v>11.888</v>
      </c>
      <c r="I11" s="2">
        <v>11.922000000000001</v>
      </c>
      <c r="J11" s="2">
        <v>11.882</v>
      </c>
      <c r="K11" s="2">
        <v>11.945</v>
      </c>
      <c r="L11" s="3">
        <v>100</v>
      </c>
      <c r="M11" s="4">
        <v>95.379000000000005</v>
      </c>
      <c r="N11" s="4">
        <v>95.436000000000007</v>
      </c>
      <c r="O11" s="4">
        <v>96.709000000000003</v>
      </c>
      <c r="P11" s="4">
        <v>96.707999999999998</v>
      </c>
      <c r="Q11" s="4">
        <v>97.218999999999994</v>
      </c>
      <c r="R11" s="5">
        <v>97.504000000000005</v>
      </c>
      <c r="S11" s="2">
        <v>58.408000000000001</v>
      </c>
      <c r="T11" s="2">
        <v>59.905999999999999</v>
      </c>
      <c r="U11" s="2">
        <v>12.3</v>
      </c>
      <c r="V11" s="2">
        <v>14.7</v>
      </c>
      <c r="W11" s="2">
        <v>14.394</v>
      </c>
      <c r="X11" s="2">
        <v>14.359</v>
      </c>
      <c r="Y11" s="2">
        <v>14.106999999999999</v>
      </c>
      <c r="Z11" s="2">
        <v>14.183999999999999</v>
      </c>
      <c r="AA11" s="2">
        <v>14.231</v>
      </c>
      <c r="AB11" s="2">
        <v>14.233000000000001</v>
      </c>
      <c r="AC11" s="2">
        <v>14.234999999999999</v>
      </c>
      <c r="AD11" s="2">
        <v>14.314</v>
      </c>
      <c r="AE11" s="2">
        <v>16.001999999999999</v>
      </c>
      <c r="AF11" s="2">
        <v>15.071999999999999</v>
      </c>
      <c r="AG11" s="2">
        <v>2.6989999999999998</v>
      </c>
      <c r="AH11" s="2">
        <v>3.1880000000000002</v>
      </c>
      <c r="AI11" s="2">
        <v>3.2170000000000001</v>
      </c>
      <c r="AJ11" s="2">
        <v>2.99</v>
      </c>
    </row>
    <row r="12" spans="1:36" x14ac:dyDescent="0.35">
      <c r="A12" s="13" t="s">
        <v>10</v>
      </c>
      <c r="B12" s="19"/>
      <c r="C12" s="2">
        <v>15.329000000000001</v>
      </c>
      <c r="D12" s="2">
        <v>15.002000000000001</v>
      </c>
      <c r="E12" s="2">
        <v>10.81</v>
      </c>
      <c r="F12" s="2">
        <v>10.609</v>
      </c>
      <c r="G12" s="2">
        <v>12.346</v>
      </c>
      <c r="H12" s="2">
        <v>12.250999999999999</v>
      </c>
      <c r="I12" s="2">
        <v>12.180999999999999</v>
      </c>
      <c r="J12" s="2">
        <v>12.156000000000001</v>
      </c>
      <c r="K12" s="2">
        <v>12.215999999999999</v>
      </c>
      <c r="L12" s="6">
        <v>95.379000000000005</v>
      </c>
      <c r="M12" s="2">
        <v>100</v>
      </c>
      <c r="N12" s="2">
        <v>99.998000000000005</v>
      </c>
      <c r="O12" s="2">
        <v>98.65</v>
      </c>
      <c r="P12" s="2">
        <v>98.65</v>
      </c>
      <c r="Q12" s="2">
        <v>97.704999999999998</v>
      </c>
      <c r="R12" s="7">
        <v>97.483000000000004</v>
      </c>
      <c r="S12" s="2">
        <v>57.959000000000003</v>
      </c>
      <c r="T12" s="2">
        <v>59.865000000000002</v>
      </c>
      <c r="U12" s="2">
        <v>12.693</v>
      </c>
      <c r="V12" s="2">
        <v>15.199</v>
      </c>
      <c r="W12" s="2">
        <v>14.954000000000001</v>
      </c>
      <c r="X12" s="2">
        <v>14.782</v>
      </c>
      <c r="Y12" s="2">
        <v>14.621</v>
      </c>
      <c r="Z12" s="2">
        <v>14.582000000000001</v>
      </c>
      <c r="AA12" s="2">
        <v>14.632</v>
      </c>
      <c r="AB12" s="2">
        <v>14.634</v>
      </c>
      <c r="AC12" s="2">
        <v>14.805</v>
      </c>
      <c r="AD12" s="2">
        <v>14.824999999999999</v>
      </c>
      <c r="AE12" s="2">
        <v>16.402000000000001</v>
      </c>
      <c r="AF12" s="2">
        <v>15.565</v>
      </c>
      <c r="AG12" s="2">
        <v>2.9369999999999998</v>
      </c>
      <c r="AH12" s="2">
        <v>3.3439999999999999</v>
      </c>
      <c r="AI12" s="2">
        <v>3.379</v>
      </c>
      <c r="AJ12" s="2">
        <v>3.07</v>
      </c>
    </row>
    <row r="13" spans="1:36" x14ac:dyDescent="0.35">
      <c r="A13" s="13" t="s">
        <v>11</v>
      </c>
      <c r="B13" s="19"/>
      <c r="C13" s="2">
        <v>15.586</v>
      </c>
      <c r="D13" s="2">
        <v>15.308</v>
      </c>
      <c r="E13" s="2">
        <v>11.1</v>
      </c>
      <c r="F13" s="2">
        <v>10.914999999999999</v>
      </c>
      <c r="G13" s="2">
        <v>12.625</v>
      </c>
      <c r="H13" s="2">
        <v>12.532999999999999</v>
      </c>
      <c r="I13" s="2">
        <v>12.446999999999999</v>
      </c>
      <c r="J13" s="2">
        <v>12.419</v>
      </c>
      <c r="K13" s="2">
        <v>12.5</v>
      </c>
      <c r="L13" s="6">
        <v>95.436000000000007</v>
      </c>
      <c r="M13" s="2">
        <v>99.998000000000005</v>
      </c>
      <c r="N13" s="2">
        <v>100</v>
      </c>
      <c r="O13" s="2">
        <v>98.659000000000006</v>
      </c>
      <c r="P13" s="2">
        <v>98.659000000000006</v>
      </c>
      <c r="Q13" s="2">
        <v>97.734999999999999</v>
      </c>
      <c r="R13" s="7">
        <v>97.501000000000005</v>
      </c>
      <c r="S13" s="2">
        <v>58.384999999999998</v>
      </c>
      <c r="T13" s="2">
        <v>60.241999999999997</v>
      </c>
      <c r="U13" s="2">
        <v>13.000999999999999</v>
      </c>
      <c r="V13" s="2">
        <v>15.449</v>
      </c>
      <c r="W13" s="2">
        <v>15.21</v>
      </c>
      <c r="X13" s="2">
        <v>15.041</v>
      </c>
      <c r="Y13" s="2">
        <v>14.893000000000001</v>
      </c>
      <c r="Z13" s="2">
        <v>14.827999999999999</v>
      </c>
      <c r="AA13" s="2">
        <v>14.877000000000001</v>
      </c>
      <c r="AB13" s="2">
        <v>14.88</v>
      </c>
      <c r="AC13" s="2">
        <v>15.077999999999999</v>
      </c>
      <c r="AD13" s="2">
        <v>15.093</v>
      </c>
      <c r="AE13" s="2">
        <v>16.585999999999999</v>
      </c>
      <c r="AF13" s="2">
        <v>15.77</v>
      </c>
      <c r="AG13" s="2">
        <v>3.08</v>
      </c>
      <c r="AH13" s="2">
        <v>3.5339999999999998</v>
      </c>
      <c r="AI13" s="2">
        <v>3.53</v>
      </c>
      <c r="AJ13" s="2">
        <v>3.2989999999999999</v>
      </c>
    </row>
    <row r="14" spans="1:36" x14ac:dyDescent="0.35">
      <c r="A14" s="13" t="s">
        <v>12</v>
      </c>
      <c r="B14" s="19"/>
      <c r="C14" s="2">
        <v>15.154999999999999</v>
      </c>
      <c r="D14" s="2">
        <v>14.813000000000001</v>
      </c>
      <c r="E14" s="2">
        <v>10.699</v>
      </c>
      <c r="F14" s="2">
        <v>10.522</v>
      </c>
      <c r="G14" s="2">
        <v>12.194000000000001</v>
      </c>
      <c r="H14" s="2">
        <v>12.103999999999999</v>
      </c>
      <c r="I14" s="2">
        <v>12.055</v>
      </c>
      <c r="J14" s="2">
        <v>12.026</v>
      </c>
      <c r="K14" s="2">
        <v>12.11</v>
      </c>
      <c r="L14" s="6">
        <v>96.709000000000003</v>
      </c>
      <c r="M14" s="2">
        <v>98.65</v>
      </c>
      <c r="N14" s="2">
        <v>98.659000000000006</v>
      </c>
      <c r="O14" s="2">
        <v>100</v>
      </c>
      <c r="P14" s="2">
        <v>99.998000000000005</v>
      </c>
      <c r="Q14" s="2">
        <v>98.9</v>
      </c>
      <c r="R14" s="7">
        <v>98.838999999999999</v>
      </c>
      <c r="S14" s="2">
        <v>57.966999999999999</v>
      </c>
      <c r="T14" s="2">
        <v>59.828000000000003</v>
      </c>
      <c r="U14" s="2">
        <v>12.516</v>
      </c>
      <c r="V14" s="2">
        <v>15.037000000000001</v>
      </c>
      <c r="W14" s="2">
        <v>14.785</v>
      </c>
      <c r="X14" s="2">
        <v>14.628</v>
      </c>
      <c r="Y14" s="2">
        <v>14.476000000000001</v>
      </c>
      <c r="Z14" s="2">
        <v>14.436</v>
      </c>
      <c r="AA14" s="2">
        <v>14.484</v>
      </c>
      <c r="AB14" s="2">
        <v>14.487</v>
      </c>
      <c r="AC14" s="2">
        <v>14.675000000000001</v>
      </c>
      <c r="AD14" s="2">
        <v>14.696999999999999</v>
      </c>
      <c r="AE14" s="2">
        <v>16.238</v>
      </c>
      <c r="AF14" s="2">
        <v>15.465999999999999</v>
      </c>
      <c r="AG14" s="2">
        <v>2.88</v>
      </c>
      <c r="AH14" s="2">
        <v>3.2589999999999999</v>
      </c>
      <c r="AI14" s="2">
        <v>3.3260000000000001</v>
      </c>
      <c r="AJ14" s="2">
        <v>3.0169999999999999</v>
      </c>
    </row>
    <row r="15" spans="1:36" x14ac:dyDescent="0.35">
      <c r="A15" s="13" t="s">
        <v>13</v>
      </c>
      <c r="B15" s="19"/>
      <c r="C15" s="2">
        <v>15.154999999999999</v>
      </c>
      <c r="D15" s="2">
        <v>14.811999999999999</v>
      </c>
      <c r="E15" s="2">
        <v>10.699</v>
      </c>
      <c r="F15" s="2">
        <v>10.522</v>
      </c>
      <c r="G15" s="2">
        <v>12.193</v>
      </c>
      <c r="H15" s="2">
        <v>12.103</v>
      </c>
      <c r="I15" s="2">
        <v>12.04</v>
      </c>
      <c r="J15" s="2">
        <v>12.01</v>
      </c>
      <c r="K15" s="2">
        <v>12.093999999999999</v>
      </c>
      <c r="L15" s="6">
        <v>96.707999999999998</v>
      </c>
      <c r="M15" s="2">
        <v>98.65</v>
      </c>
      <c r="N15" s="2">
        <v>98.659000000000006</v>
      </c>
      <c r="O15" s="2">
        <v>99.998000000000005</v>
      </c>
      <c r="P15" s="2">
        <v>100</v>
      </c>
      <c r="Q15" s="2">
        <v>98.899000000000001</v>
      </c>
      <c r="R15" s="7">
        <v>98.838999999999999</v>
      </c>
      <c r="S15" s="2">
        <v>57.966999999999999</v>
      </c>
      <c r="T15" s="2">
        <v>59.826000000000001</v>
      </c>
      <c r="U15" s="2">
        <v>12.515000000000001</v>
      </c>
      <c r="V15" s="2">
        <v>15.037000000000001</v>
      </c>
      <c r="W15" s="2">
        <v>14.785</v>
      </c>
      <c r="X15" s="2">
        <v>14.628</v>
      </c>
      <c r="Y15" s="2">
        <v>14.476000000000001</v>
      </c>
      <c r="Z15" s="2">
        <v>14.436</v>
      </c>
      <c r="AA15" s="2">
        <v>14.484</v>
      </c>
      <c r="AB15" s="2">
        <v>14.487</v>
      </c>
      <c r="AC15" s="2">
        <v>14.675000000000001</v>
      </c>
      <c r="AD15" s="2">
        <v>14.696999999999999</v>
      </c>
      <c r="AE15" s="2">
        <v>16.238</v>
      </c>
      <c r="AF15" s="2">
        <v>15.476000000000001</v>
      </c>
      <c r="AG15" s="2">
        <v>2.88</v>
      </c>
      <c r="AH15" s="2">
        <v>3.28</v>
      </c>
      <c r="AI15" s="2">
        <v>3.3250000000000002</v>
      </c>
      <c r="AJ15" s="2">
        <v>3.0169999999999999</v>
      </c>
    </row>
    <row r="16" spans="1:36" x14ac:dyDescent="0.35">
      <c r="A16" s="13" t="s">
        <v>14</v>
      </c>
      <c r="B16" s="19"/>
      <c r="C16" s="2">
        <v>15.145</v>
      </c>
      <c r="D16" s="2">
        <v>14.802</v>
      </c>
      <c r="E16" s="2">
        <v>10.678000000000001</v>
      </c>
      <c r="F16" s="2">
        <v>10.502000000000001</v>
      </c>
      <c r="G16" s="2">
        <v>12.115</v>
      </c>
      <c r="H16" s="2">
        <v>12.018000000000001</v>
      </c>
      <c r="I16" s="2">
        <v>12.045</v>
      </c>
      <c r="J16" s="2">
        <v>11.994999999999999</v>
      </c>
      <c r="K16" s="2">
        <v>12.034000000000001</v>
      </c>
      <c r="L16" s="6">
        <v>97.218999999999994</v>
      </c>
      <c r="M16" s="2">
        <v>97.704999999999998</v>
      </c>
      <c r="N16" s="2">
        <v>97.734999999999999</v>
      </c>
      <c r="O16" s="2">
        <v>98.9</v>
      </c>
      <c r="P16" s="2">
        <v>98.899000000000001</v>
      </c>
      <c r="Q16" s="2">
        <v>100</v>
      </c>
      <c r="R16" s="7">
        <v>99.325999999999993</v>
      </c>
      <c r="S16" s="2">
        <v>58.167999999999999</v>
      </c>
      <c r="T16" s="2">
        <v>59.902000000000001</v>
      </c>
      <c r="U16" s="2">
        <v>12.536</v>
      </c>
      <c r="V16" s="2">
        <v>15.007999999999999</v>
      </c>
      <c r="W16" s="2">
        <v>14.76</v>
      </c>
      <c r="X16" s="2">
        <v>14.646000000000001</v>
      </c>
      <c r="Y16" s="2">
        <v>14.435</v>
      </c>
      <c r="Z16" s="2">
        <v>14.454000000000001</v>
      </c>
      <c r="AA16" s="2">
        <v>14.503</v>
      </c>
      <c r="AB16" s="2">
        <v>14.505000000000001</v>
      </c>
      <c r="AC16" s="2">
        <v>14.63</v>
      </c>
      <c r="AD16" s="2">
        <v>14.653</v>
      </c>
      <c r="AE16" s="2">
        <v>16.216000000000001</v>
      </c>
      <c r="AF16" s="2">
        <v>15.510999999999999</v>
      </c>
      <c r="AG16" s="2">
        <v>2.875</v>
      </c>
      <c r="AH16" s="2">
        <v>3.2269999999999999</v>
      </c>
      <c r="AI16" s="2">
        <v>3.3119999999999998</v>
      </c>
      <c r="AJ16" s="2">
        <v>3.01</v>
      </c>
    </row>
    <row r="17" spans="1:36" ht="15" thickBot="1" x14ac:dyDescent="0.4">
      <c r="A17" s="13" t="s">
        <v>15</v>
      </c>
      <c r="B17" s="19"/>
      <c r="C17" s="2">
        <v>15.256</v>
      </c>
      <c r="D17" s="2">
        <v>14.913</v>
      </c>
      <c r="E17" s="2">
        <v>10.72</v>
      </c>
      <c r="F17" s="2">
        <v>10.544</v>
      </c>
      <c r="G17" s="2">
        <v>12.212999999999999</v>
      </c>
      <c r="H17" s="2">
        <v>12.148999999999999</v>
      </c>
      <c r="I17" s="2">
        <v>12.085000000000001</v>
      </c>
      <c r="J17" s="2">
        <v>12.02</v>
      </c>
      <c r="K17" s="2">
        <v>12.089</v>
      </c>
      <c r="L17" s="8">
        <v>97.504000000000005</v>
      </c>
      <c r="M17" s="9">
        <v>97.483000000000004</v>
      </c>
      <c r="N17" s="9">
        <v>97.501000000000005</v>
      </c>
      <c r="O17" s="9">
        <v>98.838999999999999</v>
      </c>
      <c r="P17" s="9">
        <v>98.838999999999999</v>
      </c>
      <c r="Q17" s="9">
        <v>99.325999999999993</v>
      </c>
      <c r="R17" s="10">
        <v>100</v>
      </c>
      <c r="S17" s="2">
        <v>58.131999999999998</v>
      </c>
      <c r="T17" s="2">
        <v>59.988999999999997</v>
      </c>
      <c r="U17" s="2">
        <v>12.510999999999999</v>
      </c>
      <c r="V17" s="2">
        <v>15.14</v>
      </c>
      <c r="W17" s="2">
        <v>14.84</v>
      </c>
      <c r="X17" s="2">
        <v>14.757999999999999</v>
      </c>
      <c r="Y17" s="2">
        <v>14.571999999999999</v>
      </c>
      <c r="Z17" s="2">
        <v>14.598000000000001</v>
      </c>
      <c r="AA17" s="2">
        <v>14.647</v>
      </c>
      <c r="AB17" s="2">
        <v>14.65</v>
      </c>
      <c r="AC17" s="2">
        <v>14.75</v>
      </c>
      <c r="AD17" s="2">
        <v>14.771000000000001</v>
      </c>
      <c r="AE17" s="2">
        <v>16.257999999999999</v>
      </c>
      <c r="AF17" s="2">
        <v>15.566000000000001</v>
      </c>
      <c r="AG17" s="2">
        <v>2.92</v>
      </c>
      <c r="AH17" s="2">
        <v>3.3210000000000002</v>
      </c>
      <c r="AI17" s="2">
        <v>3.3119999999999998</v>
      </c>
      <c r="AJ17" s="2">
        <v>3.0179999999999998</v>
      </c>
    </row>
    <row r="18" spans="1:36" ht="15" thickTop="1" x14ac:dyDescent="0.35">
      <c r="A18" s="14" t="s">
        <v>16</v>
      </c>
      <c r="B18" s="20" t="s">
        <v>36</v>
      </c>
      <c r="C18" s="2">
        <v>14.624000000000001</v>
      </c>
      <c r="D18" s="2">
        <v>14.847</v>
      </c>
      <c r="E18" s="2">
        <v>10.053000000000001</v>
      </c>
      <c r="F18" s="2">
        <v>10.071999999999999</v>
      </c>
      <c r="G18" s="2">
        <v>11.711</v>
      </c>
      <c r="H18" s="2">
        <v>11.686999999999999</v>
      </c>
      <c r="I18" s="2">
        <v>11.407999999999999</v>
      </c>
      <c r="J18" s="2">
        <v>11.324999999999999</v>
      </c>
      <c r="K18" s="2">
        <v>11.144</v>
      </c>
      <c r="L18" s="2">
        <v>58.408000000000001</v>
      </c>
      <c r="M18" s="2">
        <v>57.959000000000003</v>
      </c>
      <c r="N18" s="2">
        <v>58.384999999999998</v>
      </c>
      <c r="O18" s="2">
        <v>57.966999999999999</v>
      </c>
      <c r="P18" s="2">
        <v>57.966999999999999</v>
      </c>
      <c r="Q18" s="2">
        <v>58.167999999999999</v>
      </c>
      <c r="R18" s="2">
        <v>58.131999999999998</v>
      </c>
      <c r="S18" s="2">
        <v>100</v>
      </c>
      <c r="T18" s="2">
        <v>82.975999999999999</v>
      </c>
      <c r="U18" s="2">
        <v>12.201000000000001</v>
      </c>
      <c r="V18" s="2">
        <v>14.372</v>
      </c>
      <c r="W18" s="2">
        <v>13.885999999999999</v>
      </c>
      <c r="X18" s="2">
        <v>14.132</v>
      </c>
      <c r="Y18" s="2">
        <v>14.055999999999999</v>
      </c>
      <c r="Z18" s="2">
        <v>13.9</v>
      </c>
      <c r="AA18" s="2">
        <v>13.920999999999999</v>
      </c>
      <c r="AB18" s="2">
        <v>13.923</v>
      </c>
      <c r="AC18" s="2">
        <v>13.958</v>
      </c>
      <c r="AD18" s="2">
        <v>14.016</v>
      </c>
      <c r="AE18" s="2">
        <v>15.561</v>
      </c>
      <c r="AF18" s="2">
        <v>14.696</v>
      </c>
      <c r="AG18" s="2">
        <v>2.5539999999999998</v>
      </c>
      <c r="AH18" s="2">
        <v>3.2749999999999999</v>
      </c>
      <c r="AI18" s="2">
        <v>3.6019999999999999</v>
      </c>
      <c r="AJ18" s="2">
        <v>3.165</v>
      </c>
    </row>
    <row r="19" spans="1:36" x14ac:dyDescent="0.35">
      <c r="A19" s="14" t="s">
        <v>17</v>
      </c>
      <c r="B19" s="20" t="s">
        <v>36</v>
      </c>
      <c r="C19" s="2">
        <v>15.228</v>
      </c>
      <c r="D19" s="2">
        <v>15.196</v>
      </c>
      <c r="E19" s="2">
        <v>10.238</v>
      </c>
      <c r="F19" s="2">
        <v>10.141999999999999</v>
      </c>
      <c r="G19" s="2">
        <v>12.451000000000001</v>
      </c>
      <c r="H19" s="2">
        <v>12.247</v>
      </c>
      <c r="I19" s="2">
        <v>12.27</v>
      </c>
      <c r="J19" s="2">
        <v>12.071</v>
      </c>
      <c r="K19" s="2">
        <v>12.06</v>
      </c>
      <c r="L19" s="2">
        <v>59.905999999999999</v>
      </c>
      <c r="M19" s="2">
        <v>59.865000000000002</v>
      </c>
      <c r="N19" s="2">
        <v>60.241999999999997</v>
      </c>
      <c r="O19" s="2">
        <v>59.828000000000003</v>
      </c>
      <c r="P19" s="2">
        <v>59.826000000000001</v>
      </c>
      <c r="Q19" s="2">
        <v>59.902000000000001</v>
      </c>
      <c r="R19" s="2">
        <v>59.988999999999997</v>
      </c>
      <c r="S19" s="2">
        <v>82.975999999999999</v>
      </c>
      <c r="T19" s="2">
        <v>100</v>
      </c>
      <c r="U19" s="2">
        <v>12.532</v>
      </c>
      <c r="V19" s="2">
        <v>15.459</v>
      </c>
      <c r="W19" s="2">
        <v>15.108000000000001</v>
      </c>
      <c r="X19" s="2">
        <v>15.026</v>
      </c>
      <c r="Y19" s="2">
        <v>14.897</v>
      </c>
      <c r="Z19" s="2">
        <v>14.657999999999999</v>
      </c>
      <c r="AA19" s="2">
        <v>14.698</v>
      </c>
      <c r="AB19" s="2">
        <v>14.7</v>
      </c>
      <c r="AC19" s="2">
        <v>14.938000000000001</v>
      </c>
      <c r="AD19" s="2">
        <v>15.012</v>
      </c>
      <c r="AE19" s="2">
        <v>16.276</v>
      </c>
      <c r="AF19" s="2">
        <v>15.627000000000001</v>
      </c>
      <c r="AG19" s="2">
        <v>2.504</v>
      </c>
      <c r="AH19" s="2">
        <v>3.62</v>
      </c>
      <c r="AI19" s="2">
        <v>3.3730000000000002</v>
      </c>
      <c r="AJ19" s="2">
        <v>3.0720000000000001</v>
      </c>
    </row>
    <row r="20" spans="1:36" x14ac:dyDescent="0.35">
      <c r="A20" s="13" t="s">
        <v>18</v>
      </c>
      <c r="B20" s="21"/>
      <c r="C20" s="2">
        <v>14.920999999999999</v>
      </c>
      <c r="D20" s="2">
        <v>15.18</v>
      </c>
      <c r="E20" s="2">
        <v>15.16</v>
      </c>
      <c r="F20" s="2">
        <v>15.151999999999999</v>
      </c>
      <c r="G20" s="2">
        <v>16.882000000000001</v>
      </c>
      <c r="H20" s="2">
        <v>16.667999999999999</v>
      </c>
      <c r="I20" s="2">
        <v>16.335000000000001</v>
      </c>
      <c r="J20" s="2">
        <v>16.405000000000001</v>
      </c>
      <c r="K20" s="2">
        <v>16.236999999999998</v>
      </c>
      <c r="L20" s="2">
        <v>12.3</v>
      </c>
      <c r="M20" s="2">
        <v>12.693</v>
      </c>
      <c r="N20" s="2">
        <v>13.000999999999999</v>
      </c>
      <c r="O20" s="2">
        <v>12.516</v>
      </c>
      <c r="P20" s="2">
        <v>12.515000000000001</v>
      </c>
      <c r="Q20" s="2">
        <v>12.536</v>
      </c>
      <c r="R20" s="2">
        <v>12.510999999999999</v>
      </c>
      <c r="S20" s="2">
        <v>12.201000000000001</v>
      </c>
      <c r="T20" s="2">
        <v>12.532</v>
      </c>
      <c r="U20" s="2">
        <v>100</v>
      </c>
      <c r="V20" s="2">
        <v>23.297000000000001</v>
      </c>
      <c r="W20" s="2">
        <v>23.164999999999999</v>
      </c>
      <c r="X20" s="2">
        <v>23.116</v>
      </c>
      <c r="Y20" s="2">
        <v>22.934999999999999</v>
      </c>
      <c r="Z20" s="2">
        <v>23.050999999999998</v>
      </c>
      <c r="AA20" s="2">
        <v>23.076000000000001</v>
      </c>
      <c r="AB20" s="2">
        <v>23.081</v>
      </c>
      <c r="AC20" s="2">
        <v>23.148</v>
      </c>
      <c r="AD20" s="2">
        <v>22.632000000000001</v>
      </c>
      <c r="AE20" s="2">
        <v>23.396000000000001</v>
      </c>
      <c r="AF20" s="2">
        <v>23.07</v>
      </c>
      <c r="AG20" s="2">
        <v>4.3230000000000004</v>
      </c>
      <c r="AH20" s="2">
        <v>4.4420000000000002</v>
      </c>
      <c r="AI20" s="2">
        <v>4.8600000000000003</v>
      </c>
      <c r="AJ20" s="2">
        <v>4.4429999999999996</v>
      </c>
    </row>
    <row r="21" spans="1:36" ht="15" thickBot="1" x14ac:dyDescent="0.4">
      <c r="A21" s="14" t="s">
        <v>19</v>
      </c>
      <c r="B21" s="22" t="s">
        <v>39</v>
      </c>
      <c r="C21" s="2">
        <v>18.904</v>
      </c>
      <c r="D21" s="2">
        <v>18.187999999999999</v>
      </c>
      <c r="E21" s="2">
        <v>12.295999999999999</v>
      </c>
      <c r="F21" s="2">
        <v>11.923</v>
      </c>
      <c r="G21" s="2">
        <v>14.101000000000001</v>
      </c>
      <c r="H21" s="2">
        <v>14.04</v>
      </c>
      <c r="I21" s="2">
        <v>13.468999999999999</v>
      </c>
      <c r="J21" s="2">
        <v>13.6</v>
      </c>
      <c r="K21" s="2">
        <v>13.509</v>
      </c>
      <c r="L21" s="2">
        <v>14.7</v>
      </c>
      <c r="M21" s="2">
        <v>15.199</v>
      </c>
      <c r="N21" s="2">
        <v>15.449</v>
      </c>
      <c r="O21" s="2">
        <v>15.037000000000001</v>
      </c>
      <c r="P21" s="2">
        <v>15.037000000000001</v>
      </c>
      <c r="Q21" s="2">
        <v>15.007999999999999</v>
      </c>
      <c r="R21" s="2">
        <v>15.14</v>
      </c>
      <c r="S21" s="2">
        <v>14.372</v>
      </c>
      <c r="T21" s="2">
        <v>15.459</v>
      </c>
      <c r="U21" s="2">
        <v>23.297000000000001</v>
      </c>
      <c r="V21" s="2">
        <v>100</v>
      </c>
      <c r="W21" s="2">
        <v>92.572000000000003</v>
      </c>
      <c r="X21" s="2">
        <v>92.656999999999996</v>
      </c>
      <c r="Y21" s="2">
        <v>89.968000000000004</v>
      </c>
      <c r="Z21" s="2">
        <v>89.775999999999996</v>
      </c>
      <c r="AA21" s="2">
        <v>89.900999999999996</v>
      </c>
      <c r="AB21" s="2">
        <v>89.918999999999997</v>
      </c>
      <c r="AC21" s="2">
        <v>90.685000000000002</v>
      </c>
      <c r="AD21" s="2">
        <v>90.432000000000002</v>
      </c>
      <c r="AE21" s="2">
        <v>68.677000000000007</v>
      </c>
      <c r="AF21" s="2">
        <v>66.991</v>
      </c>
      <c r="AG21" s="2">
        <v>4.5259999999999998</v>
      </c>
      <c r="AH21" s="2">
        <v>5.1139999999999999</v>
      </c>
      <c r="AI21" s="2">
        <v>5.16</v>
      </c>
      <c r="AJ21" s="2">
        <v>4.6360000000000001</v>
      </c>
    </row>
    <row r="22" spans="1:36" ht="15" thickTop="1" x14ac:dyDescent="0.35">
      <c r="A22" s="14" t="s">
        <v>20</v>
      </c>
      <c r="B22" s="22"/>
      <c r="C22" s="2">
        <v>18.497</v>
      </c>
      <c r="D22" s="2">
        <v>17.991</v>
      </c>
      <c r="E22" s="2">
        <v>12.348000000000001</v>
      </c>
      <c r="F22" s="2">
        <v>11.933999999999999</v>
      </c>
      <c r="G22" s="2">
        <v>13.836</v>
      </c>
      <c r="H22" s="2">
        <v>13.802</v>
      </c>
      <c r="I22" s="2">
        <v>13.398999999999999</v>
      </c>
      <c r="J22" s="2">
        <v>13.504</v>
      </c>
      <c r="K22" s="2">
        <v>13.452999999999999</v>
      </c>
      <c r="L22" s="2">
        <v>14.394</v>
      </c>
      <c r="M22" s="2">
        <v>14.954000000000001</v>
      </c>
      <c r="N22" s="2">
        <v>15.21</v>
      </c>
      <c r="O22" s="2">
        <v>14.785</v>
      </c>
      <c r="P22" s="2">
        <v>14.785</v>
      </c>
      <c r="Q22" s="2">
        <v>14.76</v>
      </c>
      <c r="R22" s="2">
        <v>14.84</v>
      </c>
      <c r="S22" s="2">
        <v>13.885999999999999</v>
      </c>
      <c r="T22" s="2">
        <v>15.108000000000001</v>
      </c>
      <c r="U22" s="2">
        <v>23.164999999999999</v>
      </c>
      <c r="V22" s="2">
        <v>92.572000000000003</v>
      </c>
      <c r="W22" s="3">
        <v>100</v>
      </c>
      <c r="X22" s="4">
        <v>96.114999999999995</v>
      </c>
      <c r="Y22" s="4">
        <v>93.176000000000002</v>
      </c>
      <c r="Z22" s="4">
        <v>93.448999999999998</v>
      </c>
      <c r="AA22" s="4">
        <v>93.58</v>
      </c>
      <c r="AB22" s="4">
        <v>93.588999999999999</v>
      </c>
      <c r="AC22" s="4">
        <v>94.643000000000001</v>
      </c>
      <c r="AD22" s="5">
        <v>93.926000000000002</v>
      </c>
      <c r="AE22" s="2">
        <v>65.344999999999999</v>
      </c>
      <c r="AF22" s="2">
        <v>66.564999999999998</v>
      </c>
      <c r="AG22" s="2">
        <v>4.593</v>
      </c>
      <c r="AH22" s="2">
        <v>4.9459999999999997</v>
      </c>
      <c r="AI22" s="2">
        <v>5.1539999999999999</v>
      </c>
      <c r="AJ22" s="2">
        <v>4.5750000000000002</v>
      </c>
    </row>
    <row r="23" spans="1:36" x14ac:dyDescent="0.35">
      <c r="A23" s="14" t="s">
        <v>21</v>
      </c>
      <c r="B23" s="22"/>
      <c r="C23" s="2">
        <v>18.47</v>
      </c>
      <c r="D23" s="2">
        <v>17.922999999999998</v>
      </c>
      <c r="E23" s="2">
        <v>12.286</v>
      </c>
      <c r="F23" s="2">
        <v>11.815</v>
      </c>
      <c r="G23" s="2">
        <v>13.923</v>
      </c>
      <c r="H23" s="2">
        <v>13.971</v>
      </c>
      <c r="I23" s="2">
        <v>13.23</v>
      </c>
      <c r="J23" s="2">
        <v>13.617000000000001</v>
      </c>
      <c r="K23" s="2">
        <v>13.481999999999999</v>
      </c>
      <c r="L23" s="2">
        <v>14.359</v>
      </c>
      <c r="M23" s="2">
        <v>14.782</v>
      </c>
      <c r="N23" s="2">
        <v>15.041</v>
      </c>
      <c r="O23" s="2">
        <v>14.628</v>
      </c>
      <c r="P23" s="2">
        <v>14.628</v>
      </c>
      <c r="Q23" s="2">
        <v>14.646000000000001</v>
      </c>
      <c r="R23" s="2">
        <v>14.757999999999999</v>
      </c>
      <c r="S23" s="2">
        <v>14.132</v>
      </c>
      <c r="T23" s="2">
        <v>15.026</v>
      </c>
      <c r="U23" s="2">
        <v>23.116</v>
      </c>
      <c r="V23" s="2">
        <v>92.656999999999996</v>
      </c>
      <c r="W23" s="6">
        <v>96.114999999999995</v>
      </c>
      <c r="X23" s="2">
        <v>100</v>
      </c>
      <c r="Y23" s="2">
        <v>93.555000000000007</v>
      </c>
      <c r="Z23" s="2">
        <v>93.625</v>
      </c>
      <c r="AA23" s="2">
        <v>93.786000000000001</v>
      </c>
      <c r="AB23" s="2">
        <v>93.825000000000003</v>
      </c>
      <c r="AC23" s="2">
        <v>93.816000000000003</v>
      </c>
      <c r="AD23" s="7">
        <v>93.262</v>
      </c>
      <c r="AE23" s="2">
        <v>64.914000000000001</v>
      </c>
      <c r="AF23" s="2">
        <v>66.617999999999995</v>
      </c>
      <c r="AG23" s="2">
        <v>4.5369999999999999</v>
      </c>
      <c r="AH23" s="2">
        <v>4.9800000000000004</v>
      </c>
      <c r="AI23" s="2">
        <v>4.9009999999999998</v>
      </c>
      <c r="AJ23" s="2">
        <v>4.5750000000000002</v>
      </c>
    </row>
    <row r="24" spans="1:36" x14ac:dyDescent="0.35">
      <c r="A24" s="13" t="s">
        <v>22</v>
      </c>
      <c r="B24" s="22"/>
      <c r="C24" s="2">
        <v>18.408000000000001</v>
      </c>
      <c r="D24" s="2">
        <v>17.853000000000002</v>
      </c>
      <c r="E24" s="2">
        <v>12.009</v>
      </c>
      <c r="F24" s="2">
        <v>11.683999999999999</v>
      </c>
      <c r="G24" s="2">
        <v>13.849</v>
      </c>
      <c r="H24" s="2">
        <v>13.750999999999999</v>
      </c>
      <c r="I24" s="2">
        <v>13.28</v>
      </c>
      <c r="J24" s="2">
        <v>13.574</v>
      </c>
      <c r="K24" s="2">
        <v>13.398999999999999</v>
      </c>
      <c r="L24" s="2">
        <v>14.106999999999999</v>
      </c>
      <c r="M24" s="2">
        <v>14.621</v>
      </c>
      <c r="N24" s="2">
        <v>14.893000000000001</v>
      </c>
      <c r="O24" s="2">
        <v>14.476000000000001</v>
      </c>
      <c r="P24" s="2">
        <v>14.476000000000001</v>
      </c>
      <c r="Q24" s="2">
        <v>14.435</v>
      </c>
      <c r="R24" s="2">
        <v>14.571999999999999</v>
      </c>
      <c r="S24" s="2">
        <v>14.055999999999999</v>
      </c>
      <c r="T24" s="2">
        <v>14.897</v>
      </c>
      <c r="U24" s="2">
        <v>22.934999999999999</v>
      </c>
      <c r="V24" s="2">
        <v>89.968000000000004</v>
      </c>
      <c r="W24" s="6">
        <v>93.176000000000002</v>
      </c>
      <c r="X24" s="2">
        <v>93.555000000000007</v>
      </c>
      <c r="Y24" s="2">
        <v>100</v>
      </c>
      <c r="Z24" s="2">
        <v>94.108000000000004</v>
      </c>
      <c r="AA24" s="2">
        <v>94.254000000000005</v>
      </c>
      <c r="AB24" s="2">
        <v>94.233000000000004</v>
      </c>
      <c r="AC24" s="2">
        <v>93.891999999999996</v>
      </c>
      <c r="AD24" s="7">
        <v>93.933000000000007</v>
      </c>
      <c r="AE24" s="2">
        <v>64.927000000000007</v>
      </c>
      <c r="AF24" s="2">
        <v>66.820999999999998</v>
      </c>
      <c r="AG24" s="2">
        <v>4.53</v>
      </c>
      <c r="AH24" s="2">
        <v>5.0739999999999998</v>
      </c>
      <c r="AI24" s="2">
        <v>5.0250000000000004</v>
      </c>
      <c r="AJ24" s="2">
        <v>4.6859999999999999</v>
      </c>
    </row>
    <row r="25" spans="1:36" x14ac:dyDescent="0.35">
      <c r="A25" s="13" t="s">
        <v>23</v>
      </c>
      <c r="B25" s="22"/>
      <c r="C25" s="2">
        <v>18.509</v>
      </c>
      <c r="D25" s="2">
        <v>17.933</v>
      </c>
      <c r="E25" s="2">
        <v>12.137</v>
      </c>
      <c r="F25" s="2">
        <v>11.913</v>
      </c>
      <c r="G25" s="2">
        <v>13.811</v>
      </c>
      <c r="H25" s="2">
        <v>13.728999999999999</v>
      </c>
      <c r="I25" s="2">
        <v>13.367000000000001</v>
      </c>
      <c r="J25" s="2">
        <v>13.5</v>
      </c>
      <c r="K25" s="2">
        <v>13.406000000000001</v>
      </c>
      <c r="L25" s="2">
        <v>14.183999999999999</v>
      </c>
      <c r="M25" s="2">
        <v>14.582000000000001</v>
      </c>
      <c r="N25" s="2">
        <v>14.827999999999999</v>
      </c>
      <c r="O25" s="2">
        <v>14.436</v>
      </c>
      <c r="P25" s="2">
        <v>14.436</v>
      </c>
      <c r="Q25" s="2">
        <v>14.454000000000001</v>
      </c>
      <c r="R25" s="2">
        <v>14.598000000000001</v>
      </c>
      <c r="S25" s="2">
        <v>13.9</v>
      </c>
      <c r="T25" s="2">
        <v>14.657999999999999</v>
      </c>
      <c r="U25" s="2">
        <v>23.050999999999998</v>
      </c>
      <c r="V25" s="2">
        <v>89.775999999999996</v>
      </c>
      <c r="W25" s="6">
        <v>93.448999999999998</v>
      </c>
      <c r="X25" s="2">
        <v>93.625</v>
      </c>
      <c r="Y25" s="2">
        <v>94.108000000000004</v>
      </c>
      <c r="Z25" s="2">
        <v>100</v>
      </c>
      <c r="AA25" s="2">
        <v>99.834999999999994</v>
      </c>
      <c r="AB25" s="2">
        <v>99.813999999999993</v>
      </c>
      <c r="AC25" s="2">
        <v>94.52</v>
      </c>
      <c r="AD25" s="7">
        <v>94.64</v>
      </c>
      <c r="AE25" s="2">
        <v>64.179000000000002</v>
      </c>
      <c r="AF25" s="2">
        <v>65.623000000000005</v>
      </c>
      <c r="AG25" s="2">
        <v>4.6920000000000002</v>
      </c>
      <c r="AH25" s="2">
        <v>5.1609999999999996</v>
      </c>
      <c r="AI25" s="2">
        <v>5.0209999999999999</v>
      </c>
      <c r="AJ25" s="2">
        <v>4.673</v>
      </c>
    </row>
    <row r="26" spans="1:36" x14ac:dyDescent="0.35">
      <c r="A26" s="13" t="s">
        <v>24</v>
      </c>
      <c r="B26" s="22"/>
      <c r="C26" s="2">
        <v>18.527999999999999</v>
      </c>
      <c r="D26" s="2">
        <v>18.004999999999999</v>
      </c>
      <c r="E26" s="2">
        <v>12.148999999999999</v>
      </c>
      <c r="F26" s="2">
        <v>11.923</v>
      </c>
      <c r="G26" s="2">
        <v>13.835000000000001</v>
      </c>
      <c r="H26" s="2">
        <v>13.731</v>
      </c>
      <c r="I26" s="2">
        <v>13.377000000000001</v>
      </c>
      <c r="J26" s="2">
        <v>13.51</v>
      </c>
      <c r="K26" s="2">
        <v>13.416</v>
      </c>
      <c r="L26" s="2">
        <v>14.231</v>
      </c>
      <c r="M26" s="2">
        <v>14.632</v>
      </c>
      <c r="N26" s="2">
        <v>14.877000000000001</v>
      </c>
      <c r="O26" s="2">
        <v>14.484</v>
      </c>
      <c r="P26" s="2">
        <v>14.484</v>
      </c>
      <c r="Q26" s="2">
        <v>14.503</v>
      </c>
      <c r="R26" s="2">
        <v>14.647</v>
      </c>
      <c r="S26" s="2">
        <v>13.920999999999999</v>
      </c>
      <c r="T26" s="2">
        <v>14.698</v>
      </c>
      <c r="U26" s="2">
        <v>23.076000000000001</v>
      </c>
      <c r="V26" s="2">
        <v>89.900999999999996</v>
      </c>
      <c r="W26" s="6">
        <v>93.58</v>
      </c>
      <c r="X26" s="2">
        <v>93.786000000000001</v>
      </c>
      <c r="Y26" s="2">
        <v>94.254000000000005</v>
      </c>
      <c r="Z26" s="2">
        <v>99.834999999999994</v>
      </c>
      <c r="AA26" s="2">
        <v>100</v>
      </c>
      <c r="AB26" s="2">
        <v>99.98</v>
      </c>
      <c r="AC26" s="2">
        <v>94.631</v>
      </c>
      <c r="AD26" s="7">
        <v>94.748000000000005</v>
      </c>
      <c r="AE26" s="2">
        <v>64.260999999999996</v>
      </c>
      <c r="AF26" s="2">
        <v>65.738</v>
      </c>
      <c r="AG26" s="2">
        <v>4.6950000000000003</v>
      </c>
      <c r="AH26" s="2">
        <v>5.17</v>
      </c>
      <c r="AI26" s="2">
        <v>5.0270000000000001</v>
      </c>
      <c r="AJ26" s="2">
        <v>4.6790000000000003</v>
      </c>
    </row>
    <row r="27" spans="1:36" x14ac:dyDescent="0.35">
      <c r="A27" s="13" t="s">
        <v>25</v>
      </c>
      <c r="B27" s="22" t="s">
        <v>39</v>
      </c>
      <c r="C27" s="2">
        <v>18.532</v>
      </c>
      <c r="D27" s="2">
        <v>18.009</v>
      </c>
      <c r="E27" s="2">
        <v>12.151</v>
      </c>
      <c r="F27" s="2">
        <v>11.925000000000001</v>
      </c>
      <c r="G27" s="2">
        <v>13.837</v>
      </c>
      <c r="H27" s="2">
        <v>13.733000000000001</v>
      </c>
      <c r="I27" s="2">
        <v>13.379</v>
      </c>
      <c r="J27" s="2">
        <v>13.512</v>
      </c>
      <c r="K27" s="2">
        <v>13.417999999999999</v>
      </c>
      <c r="L27" s="2">
        <v>14.233000000000001</v>
      </c>
      <c r="M27" s="2">
        <v>14.634</v>
      </c>
      <c r="N27" s="2">
        <v>14.88</v>
      </c>
      <c r="O27" s="2">
        <v>14.487</v>
      </c>
      <c r="P27" s="2">
        <v>14.487</v>
      </c>
      <c r="Q27" s="2">
        <v>14.505000000000001</v>
      </c>
      <c r="R27" s="2">
        <v>14.65</v>
      </c>
      <c r="S27" s="2">
        <v>13.923</v>
      </c>
      <c r="T27" s="2">
        <v>14.7</v>
      </c>
      <c r="U27" s="2">
        <v>23.081</v>
      </c>
      <c r="V27" s="2">
        <v>89.918999999999997</v>
      </c>
      <c r="W27" s="6">
        <v>93.588999999999999</v>
      </c>
      <c r="X27" s="2">
        <v>93.825000000000003</v>
      </c>
      <c r="Y27" s="2">
        <v>94.233000000000004</v>
      </c>
      <c r="Z27" s="2">
        <v>99.813999999999993</v>
      </c>
      <c r="AA27" s="2">
        <v>99.98</v>
      </c>
      <c r="AB27" s="2">
        <v>100</v>
      </c>
      <c r="AC27" s="2">
        <v>94.620999999999995</v>
      </c>
      <c r="AD27" s="7">
        <v>94.754000000000005</v>
      </c>
      <c r="AE27" s="2">
        <v>64.274000000000001</v>
      </c>
      <c r="AF27" s="2">
        <v>65.751000000000005</v>
      </c>
      <c r="AG27" s="2">
        <v>4.6959999999999997</v>
      </c>
      <c r="AH27" s="2">
        <v>5.1719999999999997</v>
      </c>
      <c r="AI27" s="2">
        <v>5.0279999999999996</v>
      </c>
      <c r="AJ27" s="2">
        <v>4.68</v>
      </c>
    </row>
    <row r="28" spans="1:36" x14ac:dyDescent="0.35">
      <c r="A28" s="13" t="s">
        <v>26</v>
      </c>
      <c r="B28" s="22"/>
      <c r="C28" s="2">
        <v>18.440999999999999</v>
      </c>
      <c r="D28" s="2">
        <v>18.527000000000001</v>
      </c>
      <c r="E28" s="2">
        <v>12.301</v>
      </c>
      <c r="F28" s="2">
        <v>11.675000000000001</v>
      </c>
      <c r="G28" s="2">
        <v>13.61</v>
      </c>
      <c r="H28" s="2">
        <v>13.456</v>
      </c>
      <c r="I28" s="2">
        <v>13.279</v>
      </c>
      <c r="J28" s="2">
        <v>13.509</v>
      </c>
      <c r="K28" s="2">
        <v>13.438000000000001</v>
      </c>
      <c r="L28" s="2">
        <v>14.234999999999999</v>
      </c>
      <c r="M28" s="2">
        <v>14.805</v>
      </c>
      <c r="N28" s="2">
        <v>15.077999999999999</v>
      </c>
      <c r="O28" s="2">
        <v>14.675000000000001</v>
      </c>
      <c r="P28" s="2">
        <v>14.675000000000001</v>
      </c>
      <c r="Q28" s="2">
        <v>14.63</v>
      </c>
      <c r="R28" s="2">
        <v>14.75</v>
      </c>
      <c r="S28" s="2">
        <v>13.958</v>
      </c>
      <c r="T28" s="2">
        <v>14.938000000000001</v>
      </c>
      <c r="U28" s="2">
        <v>23.148</v>
      </c>
      <c r="V28" s="2">
        <v>90.685000000000002</v>
      </c>
      <c r="W28" s="6">
        <v>94.643000000000001</v>
      </c>
      <c r="X28" s="2">
        <v>93.816000000000003</v>
      </c>
      <c r="Y28" s="2">
        <v>93.891999999999996</v>
      </c>
      <c r="Z28" s="2">
        <v>94.52</v>
      </c>
      <c r="AA28" s="2">
        <v>94.631</v>
      </c>
      <c r="AB28" s="2">
        <v>94.620999999999995</v>
      </c>
      <c r="AC28" s="2">
        <v>100</v>
      </c>
      <c r="AD28" s="7">
        <v>97.905000000000001</v>
      </c>
      <c r="AE28" s="2">
        <v>64.808000000000007</v>
      </c>
      <c r="AF28" s="2">
        <v>65.492000000000004</v>
      </c>
      <c r="AG28" s="2">
        <v>4.4960000000000004</v>
      </c>
      <c r="AH28" s="2">
        <v>4.976</v>
      </c>
      <c r="AI28" s="2">
        <v>4.9619999999999997</v>
      </c>
      <c r="AJ28" s="2">
        <v>4.5960000000000001</v>
      </c>
    </row>
    <row r="29" spans="1:36" ht="15" thickBot="1" x14ac:dyDescent="0.4">
      <c r="A29" s="13" t="s">
        <v>27</v>
      </c>
      <c r="B29" s="22"/>
      <c r="C29" s="2">
        <v>17.989000000000001</v>
      </c>
      <c r="D29" s="2">
        <v>17.992000000000001</v>
      </c>
      <c r="E29" s="2">
        <v>12.143000000000001</v>
      </c>
      <c r="F29" s="2">
        <v>11.435</v>
      </c>
      <c r="G29" s="2">
        <v>13.352</v>
      </c>
      <c r="H29" s="2">
        <v>13.215999999999999</v>
      </c>
      <c r="I29" s="2">
        <v>13.073</v>
      </c>
      <c r="J29" s="2">
        <v>13.266999999999999</v>
      </c>
      <c r="K29" s="2">
        <v>13.273999999999999</v>
      </c>
      <c r="L29" s="2">
        <v>14.314</v>
      </c>
      <c r="M29" s="2">
        <v>14.824999999999999</v>
      </c>
      <c r="N29" s="2">
        <v>15.093</v>
      </c>
      <c r="O29" s="2">
        <v>14.696999999999999</v>
      </c>
      <c r="P29" s="2">
        <v>14.696999999999999</v>
      </c>
      <c r="Q29" s="2">
        <v>14.653</v>
      </c>
      <c r="R29" s="2">
        <v>14.771000000000001</v>
      </c>
      <c r="S29" s="2">
        <v>14.016</v>
      </c>
      <c r="T29" s="2">
        <v>15.012</v>
      </c>
      <c r="U29" s="2">
        <v>22.632000000000001</v>
      </c>
      <c r="V29" s="2">
        <v>90.432000000000002</v>
      </c>
      <c r="W29" s="8">
        <v>93.926000000000002</v>
      </c>
      <c r="X29" s="9">
        <v>93.262</v>
      </c>
      <c r="Y29" s="9">
        <v>93.933000000000007</v>
      </c>
      <c r="Z29" s="9">
        <v>94.64</v>
      </c>
      <c r="AA29" s="9">
        <v>94.748000000000005</v>
      </c>
      <c r="AB29" s="9">
        <v>94.754000000000005</v>
      </c>
      <c r="AC29" s="9">
        <v>97.905000000000001</v>
      </c>
      <c r="AD29" s="10">
        <v>100</v>
      </c>
      <c r="AE29" s="2">
        <v>64.551000000000002</v>
      </c>
      <c r="AF29" s="2">
        <v>65.525000000000006</v>
      </c>
      <c r="AG29" s="2">
        <v>4.3739999999999997</v>
      </c>
      <c r="AH29" s="2">
        <v>4.952</v>
      </c>
      <c r="AI29" s="2">
        <v>4.8570000000000002</v>
      </c>
      <c r="AJ29" s="2">
        <v>4.5090000000000003</v>
      </c>
    </row>
    <row r="30" spans="1:36" ht="15.5" customHeight="1" thickTop="1" x14ac:dyDescent="0.35">
      <c r="A30" s="14" t="s">
        <v>28</v>
      </c>
      <c r="B30" s="23" t="s">
        <v>38</v>
      </c>
      <c r="C30" s="2">
        <v>19.097999999999999</v>
      </c>
      <c r="D30" s="2">
        <v>18.442</v>
      </c>
      <c r="E30" s="2">
        <v>12.617000000000001</v>
      </c>
      <c r="F30" s="2">
        <v>12.289</v>
      </c>
      <c r="G30" s="2">
        <v>14</v>
      </c>
      <c r="H30" s="2">
        <v>13.875999999999999</v>
      </c>
      <c r="I30" s="2">
        <v>13.659000000000001</v>
      </c>
      <c r="J30" s="2">
        <v>13.539</v>
      </c>
      <c r="K30" s="2">
        <v>13.488</v>
      </c>
      <c r="L30" s="2">
        <v>16.001999999999999</v>
      </c>
      <c r="M30" s="2">
        <v>16.402000000000001</v>
      </c>
      <c r="N30" s="2">
        <v>16.585999999999999</v>
      </c>
      <c r="O30" s="2">
        <v>16.238</v>
      </c>
      <c r="P30" s="2">
        <v>16.238</v>
      </c>
      <c r="Q30" s="2">
        <v>16.216000000000001</v>
      </c>
      <c r="R30" s="2">
        <v>16.257999999999999</v>
      </c>
      <c r="S30" s="2">
        <v>15.561</v>
      </c>
      <c r="T30" s="2">
        <v>16.276</v>
      </c>
      <c r="U30" s="2">
        <v>23.396000000000001</v>
      </c>
      <c r="V30" s="2">
        <v>68.677000000000007</v>
      </c>
      <c r="W30" s="2">
        <v>65.344999999999999</v>
      </c>
      <c r="X30" s="2">
        <v>64.914000000000001</v>
      </c>
      <c r="Y30" s="2">
        <v>64.927000000000007</v>
      </c>
      <c r="Z30" s="2">
        <v>64.179000000000002</v>
      </c>
      <c r="AA30" s="2">
        <v>64.260999999999996</v>
      </c>
      <c r="AB30" s="2">
        <v>64.274000000000001</v>
      </c>
      <c r="AC30" s="2">
        <v>64.808000000000007</v>
      </c>
      <c r="AD30" s="2">
        <v>64.551000000000002</v>
      </c>
      <c r="AE30" s="2">
        <v>100</v>
      </c>
      <c r="AF30" s="2">
        <v>85.173000000000002</v>
      </c>
      <c r="AG30" s="2">
        <v>4.2889999999999997</v>
      </c>
      <c r="AH30" s="2">
        <v>4.8390000000000004</v>
      </c>
      <c r="AI30" s="2">
        <v>4.6980000000000004</v>
      </c>
      <c r="AJ30" s="2">
        <v>4.6159999999999997</v>
      </c>
    </row>
    <row r="31" spans="1:36" ht="15" customHeight="1" x14ac:dyDescent="0.35">
      <c r="A31" s="14" t="s">
        <v>29</v>
      </c>
      <c r="B31" s="23" t="s">
        <v>38</v>
      </c>
      <c r="C31" s="2">
        <v>18.829999999999998</v>
      </c>
      <c r="D31" s="2">
        <v>18.282</v>
      </c>
      <c r="E31" s="2">
        <v>12.151</v>
      </c>
      <c r="F31" s="2">
        <v>12.069000000000001</v>
      </c>
      <c r="G31" s="2">
        <v>13.597</v>
      </c>
      <c r="H31" s="2">
        <v>13.497</v>
      </c>
      <c r="I31" s="2">
        <v>13.377000000000001</v>
      </c>
      <c r="J31" s="2">
        <v>13.564</v>
      </c>
      <c r="K31" s="2">
        <v>13.654</v>
      </c>
      <c r="L31" s="2">
        <v>15.071999999999999</v>
      </c>
      <c r="M31" s="2">
        <v>15.565</v>
      </c>
      <c r="N31" s="2">
        <v>15.77</v>
      </c>
      <c r="O31" s="2">
        <v>15.465999999999999</v>
      </c>
      <c r="P31" s="2">
        <v>15.476000000000001</v>
      </c>
      <c r="Q31" s="2">
        <v>15.510999999999999</v>
      </c>
      <c r="R31" s="2">
        <v>15.566000000000001</v>
      </c>
      <c r="S31" s="2">
        <v>14.696</v>
      </c>
      <c r="T31" s="2">
        <v>15.627000000000001</v>
      </c>
      <c r="U31" s="2">
        <v>23.07</v>
      </c>
      <c r="V31" s="2">
        <v>66.991</v>
      </c>
      <c r="W31" s="2">
        <v>66.564999999999998</v>
      </c>
      <c r="X31" s="2">
        <v>66.617999999999995</v>
      </c>
      <c r="Y31" s="2">
        <v>66.820999999999998</v>
      </c>
      <c r="Z31" s="2">
        <v>65.623000000000005</v>
      </c>
      <c r="AA31" s="2">
        <v>65.738</v>
      </c>
      <c r="AB31" s="2">
        <v>65.751000000000005</v>
      </c>
      <c r="AC31" s="2">
        <v>65.492000000000004</v>
      </c>
      <c r="AD31" s="2">
        <v>65.525000000000006</v>
      </c>
      <c r="AE31" s="2">
        <v>85.173000000000002</v>
      </c>
      <c r="AF31" s="2">
        <v>100</v>
      </c>
      <c r="AG31" s="2">
        <v>4.6950000000000003</v>
      </c>
      <c r="AH31" s="2">
        <v>4.45</v>
      </c>
      <c r="AI31" s="2">
        <v>4.7469999999999999</v>
      </c>
      <c r="AJ31" s="2">
        <v>4.3570000000000002</v>
      </c>
    </row>
    <row r="32" spans="1:36" x14ac:dyDescent="0.35">
      <c r="A32" s="13" t="s">
        <v>30</v>
      </c>
      <c r="C32" s="2">
        <v>3.387</v>
      </c>
      <c r="D32" s="2">
        <v>3.254</v>
      </c>
      <c r="E32" s="2">
        <v>2.7080000000000002</v>
      </c>
      <c r="F32" s="2">
        <v>2.6829999999999998</v>
      </c>
      <c r="G32" s="2">
        <v>3.0139999999999998</v>
      </c>
      <c r="H32" s="2">
        <v>2.94</v>
      </c>
      <c r="I32" s="2">
        <v>2.7029999999999998</v>
      </c>
      <c r="J32" s="2">
        <v>2.9039999999999999</v>
      </c>
      <c r="K32" s="2">
        <v>2.8439999999999999</v>
      </c>
      <c r="L32" s="2">
        <v>2.6989999999999998</v>
      </c>
      <c r="M32" s="2">
        <v>2.9369999999999998</v>
      </c>
      <c r="N32" s="2">
        <v>3.08</v>
      </c>
      <c r="O32" s="2">
        <v>2.88</v>
      </c>
      <c r="P32" s="2">
        <v>2.88</v>
      </c>
      <c r="Q32" s="2">
        <v>2.875</v>
      </c>
      <c r="R32" s="2">
        <v>2.92</v>
      </c>
      <c r="S32" s="2">
        <v>2.5539999999999998</v>
      </c>
      <c r="T32" s="2">
        <v>2.504</v>
      </c>
      <c r="U32" s="2">
        <v>4.3230000000000004</v>
      </c>
      <c r="V32" s="2">
        <v>4.5259999999999998</v>
      </c>
      <c r="W32" s="2">
        <v>4.593</v>
      </c>
      <c r="X32" s="2">
        <v>4.5369999999999999</v>
      </c>
      <c r="Y32" s="2">
        <v>4.53</v>
      </c>
      <c r="Z32" s="2">
        <v>4.6920000000000002</v>
      </c>
      <c r="AA32" s="2">
        <v>4.6950000000000003</v>
      </c>
      <c r="AB32" s="2">
        <v>4.6959999999999997</v>
      </c>
      <c r="AC32" s="2">
        <v>4.4960000000000004</v>
      </c>
      <c r="AD32" s="2">
        <v>4.3739999999999997</v>
      </c>
      <c r="AE32" s="2">
        <v>4.2889999999999997</v>
      </c>
      <c r="AF32" s="2">
        <v>4.6950000000000003</v>
      </c>
      <c r="AG32" s="2">
        <v>100</v>
      </c>
      <c r="AH32" s="2">
        <v>7.3230000000000004</v>
      </c>
      <c r="AI32" s="2">
        <v>5.8209999999999997</v>
      </c>
      <c r="AJ32" s="2">
        <v>5.49</v>
      </c>
    </row>
    <row r="33" spans="1:36" x14ac:dyDescent="0.35">
      <c r="A33" s="13" t="s">
        <v>31</v>
      </c>
      <c r="C33" s="2">
        <v>3.3359999999999999</v>
      </c>
      <c r="D33" s="2">
        <v>3.4329999999999998</v>
      </c>
      <c r="E33" s="2">
        <v>2.766</v>
      </c>
      <c r="F33" s="2">
        <v>2.6560000000000001</v>
      </c>
      <c r="G33" s="2">
        <v>3.3370000000000002</v>
      </c>
      <c r="H33" s="2">
        <v>3.2959999999999998</v>
      </c>
      <c r="I33" s="2">
        <v>3.37</v>
      </c>
      <c r="J33" s="2">
        <v>3.4620000000000002</v>
      </c>
      <c r="K33" s="2">
        <v>3.4049999999999998</v>
      </c>
      <c r="L33" s="2">
        <v>3.1880000000000002</v>
      </c>
      <c r="M33" s="2">
        <v>3.3439999999999999</v>
      </c>
      <c r="N33" s="2">
        <v>3.5339999999999998</v>
      </c>
      <c r="O33" s="2">
        <v>3.2589999999999999</v>
      </c>
      <c r="P33" s="2">
        <v>3.28</v>
      </c>
      <c r="Q33" s="2">
        <v>3.2269999999999999</v>
      </c>
      <c r="R33" s="2">
        <v>3.3210000000000002</v>
      </c>
      <c r="S33" s="2">
        <v>3.2749999999999999</v>
      </c>
      <c r="T33" s="2">
        <v>3.62</v>
      </c>
      <c r="U33" s="2">
        <v>4.4420000000000002</v>
      </c>
      <c r="V33" s="2">
        <v>5.1139999999999999</v>
      </c>
      <c r="W33" s="2">
        <v>4.9459999999999997</v>
      </c>
      <c r="X33" s="2">
        <v>4.9800000000000004</v>
      </c>
      <c r="Y33" s="2">
        <v>5.0739999999999998</v>
      </c>
      <c r="Z33" s="2">
        <v>5.1609999999999996</v>
      </c>
      <c r="AA33" s="2">
        <v>5.17</v>
      </c>
      <c r="AB33" s="2">
        <v>5.1719999999999997</v>
      </c>
      <c r="AC33" s="2">
        <v>4.976</v>
      </c>
      <c r="AD33" s="2">
        <v>4.952</v>
      </c>
      <c r="AE33" s="2">
        <v>4.8390000000000004</v>
      </c>
      <c r="AF33" s="2">
        <v>4.45</v>
      </c>
      <c r="AG33" s="2">
        <v>7.3230000000000004</v>
      </c>
      <c r="AH33" s="2">
        <v>100</v>
      </c>
      <c r="AI33" s="2">
        <v>17.922999999999998</v>
      </c>
      <c r="AJ33" s="2">
        <v>17.422999999999998</v>
      </c>
    </row>
    <row r="34" spans="1:36" x14ac:dyDescent="0.35">
      <c r="A34" s="14" t="s">
        <v>32</v>
      </c>
      <c r="B34" s="24" t="s">
        <v>60</v>
      </c>
      <c r="C34" s="2">
        <v>3.73</v>
      </c>
      <c r="D34" s="2">
        <v>3.8570000000000002</v>
      </c>
      <c r="E34" s="2">
        <v>2.988</v>
      </c>
      <c r="F34" s="2">
        <v>3.1949999999999998</v>
      </c>
      <c r="G34" s="2">
        <v>3.581</v>
      </c>
      <c r="H34" s="2">
        <v>3.5310000000000001</v>
      </c>
      <c r="I34" s="2">
        <v>3.5369999999999999</v>
      </c>
      <c r="J34" s="2">
        <v>3.5510000000000002</v>
      </c>
      <c r="K34" s="2">
        <v>3.5110000000000001</v>
      </c>
      <c r="L34" s="2">
        <v>3.2170000000000001</v>
      </c>
      <c r="M34" s="2">
        <v>3.379</v>
      </c>
      <c r="N34" s="2">
        <v>3.53</v>
      </c>
      <c r="O34" s="2">
        <v>3.3260000000000001</v>
      </c>
      <c r="P34" s="2">
        <v>3.3250000000000002</v>
      </c>
      <c r="Q34" s="2">
        <v>3.3119999999999998</v>
      </c>
      <c r="R34" s="2">
        <v>3.3119999999999998</v>
      </c>
      <c r="S34" s="2">
        <v>3.6019999999999999</v>
      </c>
      <c r="T34" s="2">
        <v>3.3730000000000002</v>
      </c>
      <c r="U34" s="2">
        <v>4.8600000000000003</v>
      </c>
      <c r="V34" s="2">
        <v>5.16</v>
      </c>
      <c r="W34" s="2">
        <v>5.1539999999999999</v>
      </c>
      <c r="X34" s="2">
        <v>4.9009999999999998</v>
      </c>
      <c r="Y34" s="2">
        <v>5.0250000000000004</v>
      </c>
      <c r="Z34" s="2">
        <v>5.0209999999999999</v>
      </c>
      <c r="AA34" s="2">
        <v>5.0270000000000001</v>
      </c>
      <c r="AB34" s="2">
        <v>5.0279999999999996</v>
      </c>
      <c r="AC34" s="2">
        <v>4.9619999999999997</v>
      </c>
      <c r="AD34" s="2">
        <v>4.8570000000000002</v>
      </c>
      <c r="AE34" s="2">
        <v>4.6980000000000004</v>
      </c>
      <c r="AF34" s="2">
        <v>4.7469999999999999</v>
      </c>
      <c r="AG34" s="2">
        <v>5.8209999999999997</v>
      </c>
      <c r="AH34" s="2">
        <v>17.922999999999998</v>
      </c>
      <c r="AI34" s="2">
        <v>100</v>
      </c>
      <c r="AJ34" s="2">
        <v>20.669</v>
      </c>
    </row>
    <row r="35" spans="1:36" x14ac:dyDescent="0.35">
      <c r="A35" s="13" t="s">
        <v>33</v>
      </c>
      <c r="C35" s="2">
        <v>3.6179999999999999</v>
      </c>
      <c r="D35" s="2">
        <v>3.504</v>
      </c>
      <c r="E35" s="2">
        <v>3.1269999999999998</v>
      </c>
      <c r="F35" s="2">
        <v>2.8809999999999998</v>
      </c>
      <c r="G35" s="2">
        <v>3.1909999999999998</v>
      </c>
      <c r="H35" s="2">
        <v>3.1739999999999999</v>
      </c>
      <c r="I35" s="2">
        <v>3.407</v>
      </c>
      <c r="J35" s="2">
        <v>3.4750000000000001</v>
      </c>
      <c r="K35" s="2">
        <v>3.367</v>
      </c>
      <c r="L35" s="2">
        <v>2.99</v>
      </c>
      <c r="M35" s="2">
        <v>3.07</v>
      </c>
      <c r="N35" s="2">
        <v>3.2989999999999999</v>
      </c>
      <c r="O35" s="2">
        <v>3.0169999999999999</v>
      </c>
      <c r="P35" s="2">
        <v>3.0169999999999999</v>
      </c>
      <c r="Q35" s="2">
        <v>3.01</v>
      </c>
      <c r="R35" s="2">
        <v>3.0179999999999998</v>
      </c>
      <c r="S35" s="2">
        <v>3.165</v>
      </c>
      <c r="T35" s="2">
        <v>3.0720000000000001</v>
      </c>
      <c r="U35" s="2">
        <v>4.4429999999999996</v>
      </c>
      <c r="V35" s="2">
        <v>4.6360000000000001</v>
      </c>
      <c r="W35" s="2">
        <v>4.5750000000000002</v>
      </c>
      <c r="X35" s="2">
        <v>4.5750000000000002</v>
      </c>
      <c r="Y35" s="2">
        <v>4.6859999999999999</v>
      </c>
      <c r="Z35" s="2">
        <v>4.673</v>
      </c>
      <c r="AA35" s="2">
        <v>4.6790000000000003</v>
      </c>
      <c r="AB35" s="2">
        <v>4.68</v>
      </c>
      <c r="AC35" s="2">
        <v>4.5960000000000001</v>
      </c>
      <c r="AD35" s="2">
        <v>4.5090000000000003</v>
      </c>
      <c r="AE35" s="2">
        <v>4.6159999999999997</v>
      </c>
      <c r="AF35" s="2">
        <v>4.3570000000000002</v>
      </c>
      <c r="AG35" s="2">
        <v>5.49</v>
      </c>
      <c r="AH35" s="2">
        <v>17.422999999999998</v>
      </c>
      <c r="AI35" s="2">
        <v>20.669</v>
      </c>
      <c r="AJ35" s="2">
        <v>100</v>
      </c>
    </row>
  </sheetData>
  <conditionalFormatting sqref="C1:AJ104857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9561A-99E2-442F-BA5B-51ADA62D2CAD}">
  <dimension ref="A1:B10"/>
  <sheetViews>
    <sheetView workbookViewId="0">
      <selection sqref="A1:A10"/>
    </sheetView>
  </sheetViews>
  <sheetFormatPr defaultRowHeight="14.5" x14ac:dyDescent="0.35"/>
  <cols>
    <col min="1" max="1" width="17.08984375" customWidth="1"/>
    <col min="2" max="2" width="38.81640625" customWidth="1"/>
  </cols>
  <sheetData>
    <row r="1" spans="1:2" x14ac:dyDescent="0.35">
      <c r="A1" t="s">
        <v>40</v>
      </c>
      <c r="B1" t="s">
        <v>41</v>
      </c>
    </row>
    <row r="2" spans="1:2" x14ac:dyDescent="0.35">
      <c r="A2" t="s">
        <v>42</v>
      </c>
      <c r="B2" t="s">
        <v>43</v>
      </c>
    </row>
    <row r="3" spans="1:2" x14ac:dyDescent="0.35">
      <c r="A3" t="s">
        <v>44</v>
      </c>
      <c r="B3" t="s">
        <v>45</v>
      </c>
    </row>
    <row r="4" spans="1:2" x14ac:dyDescent="0.35">
      <c r="A4" t="s">
        <v>46</v>
      </c>
      <c r="B4" t="s">
        <v>47</v>
      </c>
    </row>
    <row r="5" spans="1:2" x14ac:dyDescent="0.35">
      <c r="A5" t="s">
        <v>48</v>
      </c>
      <c r="B5" t="s">
        <v>49</v>
      </c>
    </row>
    <row r="6" spans="1:2" x14ac:dyDescent="0.35">
      <c r="A6" t="s">
        <v>50</v>
      </c>
      <c r="B6" t="s">
        <v>51</v>
      </c>
    </row>
    <row r="7" spans="1:2" x14ac:dyDescent="0.35">
      <c r="A7" t="s">
        <v>52</v>
      </c>
      <c r="B7" t="s">
        <v>53</v>
      </c>
    </row>
    <row r="8" spans="1:2" x14ac:dyDescent="0.35">
      <c r="A8" t="s">
        <v>54</v>
      </c>
      <c r="B8" t="s">
        <v>55</v>
      </c>
    </row>
    <row r="9" spans="1:2" x14ac:dyDescent="0.35">
      <c r="A9" t="s">
        <v>56</v>
      </c>
      <c r="B9" t="s">
        <v>57</v>
      </c>
    </row>
    <row r="10" spans="1:2" x14ac:dyDescent="0.35">
      <c r="A10" t="s">
        <v>58</v>
      </c>
      <c r="B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VIRIDIC_sim-dist_table-3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Kropinski</dc:creator>
  <cp:lastModifiedBy>Andrew Kropinski</cp:lastModifiedBy>
  <dcterms:created xsi:type="dcterms:W3CDTF">2024-05-27T14:14:51Z</dcterms:created>
  <dcterms:modified xsi:type="dcterms:W3CDTF">2024-05-28T00:03:02Z</dcterms:modified>
</cp:coreProperties>
</file>