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w Kropinski\Desktop\ICTV 2024\Campylobacter phages\"/>
    </mc:Choice>
  </mc:AlternateContent>
  <xr:revisionPtr revIDLastSave="0" documentId="13_ncr:1_{2A2C51A0-E32E-4B02-88FD-B221BE253EE9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VIRIDIC_sim-dist_table-16" sheetId="1" r:id="rId1"/>
    <sheet name="Sheet1" sheetId="2" r:id="rId2"/>
  </sheets>
  <calcPr calcId="181029"/>
</workbook>
</file>

<file path=xl/sharedStrings.xml><?xml version="1.0" encoding="utf-8"?>
<sst xmlns="http://schemas.openxmlformats.org/spreadsheetml/2006/main" count="158" uniqueCount="84">
  <si>
    <t>OQ864999.1_Camp_phg_F341</t>
  </si>
  <si>
    <t>OQ515481.1_Camp_phg_vB_Cj_QDYZ</t>
  </si>
  <si>
    <t>KX229736.1_Camp_phg_PC5</t>
  </si>
  <si>
    <t>MT863715.1_Camp_phg_F336</t>
  </si>
  <si>
    <t>NC_015464.1_Camp_phg_NCTC12673</t>
  </si>
  <si>
    <t>NC_031909.1_Camp_phg_PC14</t>
  </si>
  <si>
    <t>NC_041896.1_Camp_phg_vB_CjeM_Los1</t>
  </si>
  <si>
    <t>NC_042112.1_Camp_phg_CP81</t>
  </si>
  <si>
    <t>KF148616.1_Camp_phg_CP8</t>
  </si>
  <si>
    <t>NC_016562.1_Camp_phg_CPX</t>
  </si>
  <si>
    <t>MW057933.1_Camp_phg_CJLB-7</t>
  </si>
  <si>
    <t>MW074124.1_Camp_phg_CJLB-10</t>
  </si>
  <si>
    <t>MT863729.1_Camp_phg_F372</t>
  </si>
  <si>
    <t>MT863727.1_Camp_phg_F370</t>
  </si>
  <si>
    <t>MT863728.1_Camp_phg_F371</t>
  </si>
  <si>
    <t>MT863718.1_Camp_phg_F355</t>
  </si>
  <si>
    <t>MT863719.1_Camp_phg_F356</t>
  </si>
  <si>
    <t>MT863725.1_Camp_phg_F367</t>
  </si>
  <si>
    <t>MT863726.1_Camp_phg_F368</t>
  </si>
  <si>
    <t>MT863721.1_Camp_phg_F358</t>
  </si>
  <si>
    <t>MT863720.1_Camp_phg_F357</t>
  </si>
  <si>
    <t>MT863722.1_Camp_phg_F360</t>
  </si>
  <si>
    <t>MT863723.1_Camp_phg_F361</t>
  </si>
  <si>
    <t>MT863724.1_Camp_phg_F365</t>
  </si>
  <si>
    <t>MT863716.1_Camp_phg_F348</t>
  </si>
  <si>
    <t>MT863730.1_Camp_phg_F374</t>
  </si>
  <si>
    <t>MT863717.1_Camp_phg_F352</t>
  </si>
  <si>
    <t>MT863731.1_Camp_phg_F375</t>
  </si>
  <si>
    <t>MT863714.1_Camp_phg_F207</t>
  </si>
  <si>
    <t>NC_018861.1_Camp_phg_CP30A</t>
  </si>
  <si>
    <t>MW365733.1_Camp_phg_CJLB-15</t>
  </si>
  <si>
    <t>NC_019507.1_Camp_phg_CP21</t>
  </si>
  <si>
    <t>MT932329.1_Camp_phg_F379</t>
  </si>
  <si>
    <t>MW074125.1_Camp_phg_CJLB-12</t>
  </si>
  <si>
    <t>MW074126.1_Camp_phg_CJLB-14</t>
  </si>
  <si>
    <t>NC_027997.1_Camp_phg_CP220</t>
  </si>
  <si>
    <t>MK408758.1_Camp_phg_CP20</t>
  </si>
  <si>
    <t>NC_027996.1_Camp_phg_CPt10</t>
  </si>
  <si>
    <t>Genus</t>
  </si>
  <si>
    <t>Accession or RefSeq No/Phage name</t>
  </si>
  <si>
    <t>Fletchervirus</t>
  </si>
  <si>
    <t>Firehammervirus</t>
  </si>
  <si>
    <t>NC_019507.1</t>
  </si>
  <si>
    <t>NC_015464.1</t>
  </si>
  <si>
    <t>Campylobacter phage NCTC12673</t>
  </si>
  <si>
    <t>OQ864999.1</t>
  </si>
  <si>
    <t>Campylobacter phage F341</t>
  </si>
  <si>
    <t>OQ515481.1</t>
  </si>
  <si>
    <t>Campylobacter phage vB_Cj_QDYZ</t>
  </si>
  <si>
    <t>KX229736.1</t>
  </si>
  <si>
    <t>Campylobacter phage PC5</t>
  </si>
  <si>
    <t>MT863715.1</t>
  </si>
  <si>
    <t>Campylobacter phage F336</t>
  </si>
  <si>
    <t>MW057933.1</t>
  </si>
  <si>
    <t>Campylobacter phage CJLB-7</t>
  </si>
  <si>
    <t>MW074124.1</t>
  </si>
  <si>
    <t>Campylobacter phage CJLB-10</t>
  </si>
  <si>
    <t>MT863729.1</t>
  </si>
  <si>
    <t>Campylobacter phage F372</t>
  </si>
  <si>
    <t>MT863714.1</t>
  </si>
  <si>
    <t>Campylobacter phage F207</t>
  </si>
  <si>
    <t>Campylobacter phage CP21</t>
  </si>
  <si>
    <t>MW365733.1</t>
  </si>
  <si>
    <t>Campylobacter phage CJLB-15</t>
  </si>
  <si>
    <t>MT932329.1</t>
  </si>
  <si>
    <t>Campylobacter phage F379</t>
  </si>
  <si>
    <t>MW074125.1</t>
  </si>
  <si>
    <t>Campylobacter phage CJLB-12</t>
  </si>
  <si>
    <t>MW074126.1</t>
  </si>
  <si>
    <t>Campylobacter phage CJLB-14</t>
  </si>
  <si>
    <t xml:space="preserve">Fletchervirus NCTC12673      </t>
  </si>
  <si>
    <t>Fletchervirus F341</t>
  </si>
  <si>
    <t>Fletchervirus QDYZ</t>
  </si>
  <si>
    <t>Fletchervirus PC5</t>
  </si>
  <si>
    <t>Fletchervirus F336</t>
  </si>
  <si>
    <t>Fletchervirus CJLB7</t>
  </si>
  <si>
    <t>Fletchervirus CJLB10</t>
  </si>
  <si>
    <t>Fletchervirus F372</t>
  </si>
  <si>
    <t>Fletchervirus F207</t>
  </si>
  <si>
    <t>Firehammervirus CP21</t>
  </si>
  <si>
    <t>Firehammervirus CJLB15</t>
  </si>
  <si>
    <t>Firehammervirus F379</t>
  </si>
  <si>
    <t>Firehammervirus CJLB12</t>
  </si>
  <si>
    <t>Firehammervirus CJLB14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</si>
</sst>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textRotation="90"/>
    </xf>
    <xf numFmtId="0" fontId="16" fillId="0" borderId="0" xfId="0" applyFont="1"/>
    <xf numFmtId="0" fontId="18" fillId="0" borderId="0" xfId="0" applyFont="1" applyAlignment="1">
      <alignment vertical="center"/>
    </xf>
    <xf numFmtId="0" fontId="19" fillId="0" borderId="0" xfId="0" applyFont="1"/>
    <xf numFmtId="0" fontId="16" fillId="33" borderId="0" xfId="0" applyFont="1" applyFill="1"/>
    <xf numFmtId="0" fontId="16" fillId="0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0"/>
  <sheetViews>
    <sheetView tabSelected="1" topLeftCell="A16" zoomScaleNormal="100" workbookViewId="0">
      <selection activeCell="AH36" sqref="AH36"/>
    </sheetView>
  </sheetViews>
  <sheetFormatPr defaultRowHeight="14.5" x14ac:dyDescent="0.35"/>
  <cols>
    <col min="1" max="1" width="34.81640625" style="13" customWidth="1"/>
    <col min="2" max="2" width="17.90625" style="15" customWidth="1"/>
    <col min="3" max="40" width="6" style="1" customWidth="1"/>
  </cols>
  <sheetData>
    <row r="1" spans="1:40" s="13" customFormat="1" ht="194" x14ac:dyDescent="0.35">
      <c r="A1" s="11" t="s">
        <v>39</v>
      </c>
      <c r="B1" s="14" t="s">
        <v>38</v>
      </c>
      <c r="C1" s="12" t="s">
        <v>0</v>
      </c>
      <c r="D1" s="12" t="s">
        <v>1</v>
      </c>
      <c r="E1" s="12" t="s">
        <v>2</v>
      </c>
      <c r="F1" s="12" t="s">
        <v>3</v>
      </c>
      <c r="G1" s="12" t="s">
        <v>4</v>
      </c>
      <c r="H1" s="12" t="s">
        <v>5</v>
      </c>
      <c r="I1" s="12" t="s">
        <v>6</v>
      </c>
      <c r="J1" s="12" t="s">
        <v>7</v>
      </c>
      <c r="K1" s="12" t="s">
        <v>8</v>
      </c>
      <c r="L1" s="12" t="s">
        <v>9</v>
      </c>
      <c r="M1" s="12" t="s">
        <v>10</v>
      </c>
      <c r="N1" s="12" t="s">
        <v>11</v>
      </c>
      <c r="O1" s="12" t="s">
        <v>12</v>
      </c>
      <c r="P1" s="12" t="s">
        <v>13</v>
      </c>
      <c r="Q1" s="12" t="s">
        <v>14</v>
      </c>
      <c r="R1" s="12" t="s">
        <v>15</v>
      </c>
      <c r="S1" s="12" t="s">
        <v>16</v>
      </c>
      <c r="T1" s="12" t="s">
        <v>17</v>
      </c>
      <c r="U1" s="12" t="s">
        <v>18</v>
      </c>
      <c r="V1" s="12" t="s">
        <v>19</v>
      </c>
      <c r="W1" s="12" t="s">
        <v>20</v>
      </c>
      <c r="X1" s="12" t="s">
        <v>21</v>
      </c>
      <c r="Y1" s="12" t="s">
        <v>22</v>
      </c>
      <c r="Z1" s="12" t="s">
        <v>23</v>
      </c>
      <c r="AA1" s="12" t="s">
        <v>24</v>
      </c>
      <c r="AB1" s="12" t="s">
        <v>25</v>
      </c>
      <c r="AC1" s="12" t="s">
        <v>26</v>
      </c>
      <c r="AD1" s="12" t="s">
        <v>27</v>
      </c>
      <c r="AE1" s="12" t="s">
        <v>28</v>
      </c>
      <c r="AF1" s="12" t="s">
        <v>29</v>
      </c>
      <c r="AG1" s="12" t="s">
        <v>30</v>
      </c>
      <c r="AH1" s="12" t="s">
        <v>31</v>
      </c>
      <c r="AI1" s="12" t="s">
        <v>32</v>
      </c>
      <c r="AJ1" s="12" t="s">
        <v>33</v>
      </c>
      <c r="AK1" s="12" t="s">
        <v>34</v>
      </c>
      <c r="AL1" s="12" t="s">
        <v>35</v>
      </c>
      <c r="AM1" s="12" t="s">
        <v>36</v>
      </c>
      <c r="AN1" s="12" t="s">
        <v>37</v>
      </c>
    </row>
    <row r="2" spans="1:40" x14ac:dyDescent="0.35">
      <c r="A2" s="13" t="s">
        <v>0</v>
      </c>
      <c r="B2" s="15" t="s">
        <v>40</v>
      </c>
      <c r="C2" s="2">
        <v>100</v>
      </c>
      <c r="D2" s="2">
        <v>87.031999999999996</v>
      </c>
      <c r="E2" s="2">
        <v>87.438000000000002</v>
      </c>
      <c r="F2" s="2">
        <v>91.777000000000001</v>
      </c>
      <c r="G2" s="2">
        <v>90.135999999999996</v>
      </c>
      <c r="H2" s="2">
        <v>90.174999999999997</v>
      </c>
      <c r="I2" s="2">
        <v>91.289000000000001</v>
      </c>
      <c r="J2" s="2">
        <v>90.213999999999999</v>
      </c>
      <c r="K2" s="2">
        <v>90.391000000000005</v>
      </c>
      <c r="L2" s="2">
        <v>90.364000000000004</v>
      </c>
      <c r="M2" s="2">
        <v>87.363</v>
      </c>
      <c r="N2" s="2">
        <v>86.245000000000005</v>
      </c>
      <c r="O2" s="2">
        <v>89.227999999999994</v>
      </c>
      <c r="P2" s="2">
        <v>89.649000000000001</v>
      </c>
      <c r="Q2" s="2">
        <v>89.649000000000001</v>
      </c>
      <c r="R2" s="2">
        <v>89.498000000000005</v>
      </c>
      <c r="S2" s="2">
        <v>89.444999999999993</v>
      </c>
      <c r="T2" s="2">
        <v>89.997</v>
      </c>
      <c r="U2" s="2">
        <v>89.995999999999995</v>
      </c>
      <c r="V2" s="2">
        <v>90.013000000000005</v>
      </c>
      <c r="W2" s="2">
        <v>90.016000000000005</v>
      </c>
      <c r="X2" s="2">
        <v>90.016999999999996</v>
      </c>
      <c r="Y2" s="2">
        <v>90.006</v>
      </c>
      <c r="Z2" s="2">
        <v>89.995999999999995</v>
      </c>
      <c r="AA2" s="2">
        <v>89.421000000000006</v>
      </c>
      <c r="AB2" s="2">
        <v>89.465999999999994</v>
      </c>
      <c r="AC2" s="2">
        <v>89.47</v>
      </c>
      <c r="AD2" s="2">
        <v>89.466999999999999</v>
      </c>
      <c r="AE2" s="2">
        <v>89.754999999999995</v>
      </c>
      <c r="AF2" s="2">
        <v>90.093999999999994</v>
      </c>
      <c r="AG2" s="2">
        <v>3.129</v>
      </c>
      <c r="AH2" s="2">
        <v>6.1630000000000003</v>
      </c>
      <c r="AI2" s="2">
        <v>6.7240000000000002</v>
      </c>
      <c r="AJ2" s="2">
        <v>5.3620000000000001</v>
      </c>
      <c r="AK2" s="2">
        <v>5.992</v>
      </c>
      <c r="AL2" s="2">
        <v>5.2809999999999997</v>
      </c>
      <c r="AM2" s="2">
        <v>6.06</v>
      </c>
      <c r="AN2" s="2">
        <v>6.0410000000000004</v>
      </c>
    </row>
    <row r="3" spans="1:40" x14ac:dyDescent="0.35">
      <c r="A3" s="13" t="s">
        <v>1</v>
      </c>
      <c r="B3" s="15" t="s">
        <v>40</v>
      </c>
      <c r="C3" s="2">
        <v>87.031999999999996</v>
      </c>
      <c r="D3" s="2">
        <v>100</v>
      </c>
      <c r="E3" s="2">
        <v>90.266000000000005</v>
      </c>
      <c r="F3" s="2">
        <v>87.734999999999999</v>
      </c>
      <c r="G3" s="2">
        <v>90.311999999999998</v>
      </c>
      <c r="H3" s="2">
        <v>90.290999999999997</v>
      </c>
      <c r="I3" s="2">
        <v>89.686999999999998</v>
      </c>
      <c r="J3" s="2">
        <v>89.774000000000001</v>
      </c>
      <c r="K3" s="2">
        <v>89.373000000000005</v>
      </c>
      <c r="L3" s="2">
        <v>89.33</v>
      </c>
      <c r="M3" s="2">
        <v>87.884</v>
      </c>
      <c r="N3" s="2">
        <v>89.555999999999997</v>
      </c>
      <c r="O3" s="2">
        <v>88.54</v>
      </c>
      <c r="P3" s="2">
        <v>89.075999999999993</v>
      </c>
      <c r="Q3" s="2">
        <v>89.073999999999998</v>
      </c>
      <c r="R3" s="2">
        <v>88.094999999999999</v>
      </c>
      <c r="S3" s="2">
        <v>87.977999999999994</v>
      </c>
      <c r="T3" s="2">
        <v>88.655000000000001</v>
      </c>
      <c r="U3" s="2">
        <v>88.650999999999996</v>
      </c>
      <c r="V3" s="2">
        <v>88.742999999999995</v>
      </c>
      <c r="W3" s="2">
        <v>88.742999999999995</v>
      </c>
      <c r="X3" s="2">
        <v>88.745000000000005</v>
      </c>
      <c r="Y3" s="2">
        <v>88.763000000000005</v>
      </c>
      <c r="Z3" s="2">
        <v>88.751999999999995</v>
      </c>
      <c r="AA3" s="2">
        <v>89.171000000000006</v>
      </c>
      <c r="AB3" s="2">
        <v>89.292000000000002</v>
      </c>
      <c r="AC3" s="2">
        <v>89.289000000000001</v>
      </c>
      <c r="AD3" s="2">
        <v>89.29</v>
      </c>
      <c r="AE3" s="2">
        <v>88.034999999999997</v>
      </c>
      <c r="AF3" s="2">
        <v>89.381</v>
      </c>
      <c r="AG3" s="2">
        <v>2.8969999999999998</v>
      </c>
      <c r="AH3" s="2">
        <v>5.9219999999999997</v>
      </c>
      <c r="AI3" s="2">
        <v>6.5010000000000003</v>
      </c>
      <c r="AJ3" s="2">
        <v>5.1509999999999998</v>
      </c>
      <c r="AK3" s="2">
        <v>5.3209999999999997</v>
      </c>
      <c r="AL3" s="2">
        <v>5.1040000000000001</v>
      </c>
      <c r="AM3" s="2">
        <v>6.0030000000000001</v>
      </c>
      <c r="AN3" s="2">
        <v>5.9850000000000003</v>
      </c>
    </row>
    <row r="4" spans="1:40" x14ac:dyDescent="0.35">
      <c r="A4" s="13" t="s">
        <v>2</v>
      </c>
      <c r="B4" s="15" t="s">
        <v>40</v>
      </c>
      <c r="C4" s="2">
        <v>87.438000000000002</v>
      </c>
      <c r="D4" s="2">
        <v>90.266000000000005</v>
      </c>
      <c r="E4" s="2">
        <v>100</v>
      </c>
      <c r="F4" s="2">
        <v>91.387</v>
      </c>
      <c r="G4" s="2">
        <v>91.421000000000006</v>
      </c>
      <c r="H4" s="2">
        <v>91.460999999999999</v>
      </c>
      <c r="I4" s="2">
        <v>90.965000000000003</v>
      </c>
      <c r="J4" s="2">
        <v>91.131</v>
      </c>
      <c r="K4" s="2">
        <v>91.441000000000003</v>
      </c>
      <c r="L4" s="2">
        <v>91.41</v>
      </c>
      <c r="M4" s="2">
        <v>93.853999999999999</v>
      </c>
      <c r="N4" s="2">
        <v>90.611000000000004</v>
      </c>
      <c r="O4" s="2">
        <v>90.546999999999997</v>
      </c>
      <c r="P4" s="2">
        <v>91.12</v>
      </c>
      <c r="Q4" s="2">
        <v>91.12</v>
      </c>
      <c r="R4" s="2">
        <v>90.272999999999996</v>
      </c>
      <c r="S4" s="2">
        <v>90.251000000000005</v>
      </c>
      <c r="T4" s="2">
        <v>91.221000000000004</v>
      </c>
      <c r="U4" s="2">
        <v>91.216999999999999</v>
      </c>
      <c r="V4" s="2">
        <v>91.251999999999995</v>
      </c>
      <c r="W4" s="2">
        <v>91.251000000000005</v>
      </c>
      <c r="X4" s="2">
        <v>91.251999999999995</v>
      </c>
      <c r="Y4" s="2">
        <v>91.257000000000005</v>
      </c>
      <c r="Z4" s="2">
        <v>91.236000000000004</v>
      </c>
      <c r="AA4" s="2">
        <v>91.247</v>
      </c>
      <c r="AB4" s="2">
        <v>91.334999999999994</v>
      </c>
      <c r="AC4" s="2">
        <v>91.34</v>
      </c>
      <c r="AD4" s="2">
        <v>91.34</v>
      </c>
      <c r="AE4" s="2">
        <v>90.108999999999995</v>
      </c>
      <c r="AF4" s="2">
        <v>89.649000000000001</v>
      </c>
      <c r="AG4" s="2">
        <v>3.3359999999999999</v>
      </c>
      <c r="AH4" s="2">
        <v>6.53</v>
      </c>
      <c r="AI4" s="2">
        <v>7.2110000000000003</v>
      </c>
      <c r="AJ4" s="2">
        <v>5.3070000000000004</v>
      </c>
      <c r="AK4" s="2">
        <v>5.5330000000000004</v>
      </c>
      <c r="AL4" s="2">
        <v>5.1440000000000001</v>
      </c>
      <c r="AM4" s="2">
        <v>7.077</v>
      </c>
      <c r="AN4" s="2">
        <v>7.0549999999999997</v>
      </c>
    </row>
    <row r="5" spans="1:40" ht="15" thickBot="1" x14ac:dyDescent="0.4">
      <c r="A5" s="13" t="s">
        <v>3</v>
      </c>
      <c r="B5" s="15" t="s">
        <v>40</v>
      </c>
      <c r="C5" s="2">
        <v>91.777000000000001</v>
      </c>
      <c r="D5" s="2">
        <v>87.734999999999999</v>
      </c>
      <c r="E5" s="2">
        <v>91.387</v>
      </c>
      <c r="F5" s="2">
        <v>100</v>
      </c>
      <c r="G5" s="2">
        <v>92.058999999999997</v>
      </c>
      <c r="H5" s="2">
        <v>92.099000000000004</v>
      </c>
      <c r="I5" s="2">
        <v>91.986000000000004</v>
      </c>
      <c r="J5" s="2">
        <v>92.266999999999996</v>
      </c>
      <c r="K5" s="2">
        <v>92.588999999999999</v>
      </c>
      <c r="L5" s="2">
        <v>92.584000000000003</v>
      </c>
      <c r="M5" s="2">
        <v>90.424000000000007</v>
      </c>
      <c r="N5" s="2">
        <v>89.132000000000005</v>
      </c>
      <c r="O5" s="2">
        <v>91.709000000000003</v>
      </c>
      <c r="P5" s="2">
        <v>92.272000000000006</v>
      </c>
      <c r="Q5" s="2">
        <v>92.271000000000001</v>
      </c>
      <c r="R5" s="2">
        <v>91.867000000000004</v>
      </c>
      <c r="S5" s="2">
        <v>91.852000000000004</v>
      </c>
      <c r="T5" s="2">
        <v>92.718000000000004</v>
      </c>
      <c r="U5" s="2">
        <v>92.716999999999999</v>
      </c>
      <c r="V5" s="2">
        <v>92.709000000000003</v>
      </c>
      <c r="W5" s="2">
        <v>92.712999999999994</v>
      </c>
      <c r="X5" s="2">
        <v>92.713999999999999</v>
      </c>
      <c r="Y5" s="2">
        <v>92.71</v>
      </c>
      <c r="Z5" s="2">
        <v>92.706999999999994</v>
      </c>
      <c r="AA5" s="2">
        <v>91.742999999999995</v>
      </c>
      <c r="AB5" s="2">
        <v>91.834000000000003</v>
      </c>
      <c r="AC5" s="2">
        <v>91.835999999999999</v>
      </c>
      <c r="AD5" s="2">
        <v>91.835999999999999</v>
      </c>
      <c r="AE5" s="2">
        <v>90.849000000000004</v>
      </c>
      <c r="AF5" s="2">
        <v>90.311999999999998</v>
      </c>
      <c r="AG5" s="2">
        <v>3.3210000000000002</v>
      </c>
      <c r="AH5" s="2">
        <v>6.6790000000000003</v>
      </c>
      <c r="AI5" s="2">
        <v>7.3339999999999996</v>
      </c>
      <c r="AJ5" s="2">
        <v>5.4649999999999999</v>
      </c>
      <c r="AK5" s="2">
        <v>5.8250000000000002</v>
      </c>
      <c r="AL5" s="2">
        <v>5.4509999999999996</v>
      </c>
      <c r="AM5" s="2">
        <v>6.742</v>
      </c>
      <c r="AN5" s="2">
        <v>6.7220000000000004</v>
      </c>
    </row>
    <row r="6" spans="1:40" ht="15" thickTop="1" x14ac:dyDescent="0.35">
      <c r="A6" s="16" t="s">
        <v>4</v>
      </c>
      <c r="B6" s="15" t="s">
        <v>40</v>
      </c>
      <c r="C6" s="2">
        <v>90.135999999999996</v>
      </c>
      <c r="D6" s="2">
        <v>90.311999999999998</v>
      </c>
      <c r="E6" s="2">
        <v>91.421000000000006</v>
      </c>
      <c r="F6" s="2">
        <v>92.058999999999997</v>
      </c>
      <c r="G6" s="3">
        <v>100</v>
      </c>
      <c r="H6" s="4">
        <v>99.956999999999994</v>
      </c>
      <c r="I6" s="2">
        <v>93.861000000000004</v>
      </c>
      <c r="J6" s="2">
        <v>93.88</v>
      </c>
      <c r="K6" s="2">
        <v>93.915999999999997</v>
      </c>
      <c r="L6" s="2">
        <v>93.911000000000001</v>
      </c>
      <c r="M6" s="2">
        <v>91.177000000000007</v>
      </c>
      <c r="N6" s="2">
        <v>89.908000000000001</v>
      </c>
      <c r="O6" s="2">
        <v>91.804000000000002</v>
      </c>
      <c r="P6" s="2">
        <v>92.409000000000006</v>
      </c>
      <c r="Q6" s="2">
        <v>92.41</v>
      </c>
      <c r="R6" s="2">
        <v>93.450999999999993</v>
      </c>
      <c r="S6" s="2">
        <v>93.382999999999996</v>
      </c>
      <c r="T6" s="2">
        <v>93.105000000000004</v>
      </c>
      <c r="U6" s="2">
        <v>93.102000000000004</v>
      </c>
      <c r="V6" s="2">
        <v>93.123000000000005</v>
      </c>
      <c r="W6" s="2">
        <v>93.120999999999995</v>
      </c>
      <c r="X6" s="2">
        <v>93.123000000000005</v>
      </c>
      <c r="Y6" s="2">
        <v>93.188000000000002</v>
      </c>
      <c r="Z6" s="2">
        <v>93.131</v>
      </c>
      <c r="AA6" s="2">
        <v>93.314999999999998</v>
      </c>
      <c r="AB6" s="2">
        <v>93.391000000000005</v>
      </c>
      <c r="AC6" s="2">
        <v>93.394999999999996</v>
      </c>
      <c r="AD6" s="2">
        <v>93.394000000000005</v>
      </c>
      <c r="AE6" s="2">
        <v>92.393000000000001</v>
      </c>
      <c r="AF6" s="2">
        <v>91.683000000000007</v>
      </c>
      <c r="AG6" s="2">
        <v>3.5310000000000001</v>
      </c>
      <c r="AH6" s="2">
        <v>6.8440000000000003</v>
      </c>
      <c r="AI6" s="2">
        <v>7.6680000000000001</v>
      </c>
      <c r="AJ6" s="2">
        <v>5.9790000000000001</v>
      </c>
      <c r="AK6" s="2">
        <v>6.1390000000000002</v>
      </c>
      <c r="AL6" s="2">
        <v>5.5860000000000003</v>
      </c>
      <c r="AM6" s="2">
        <v>7.4509999999999996</v>
      </c>
      <c r="AN6" s="2">
        <v>7.43</v>
      </c>
    </row>
    <row r="7" spans="1:40" ht="15" thickBot="1" x14ac:dyDescent="0.4">
      <c r="A7" s="17" t="s">
        <v>5</v>
      </c>
      <c r="B7" s="15" t="s">
        <v>40</v>
      </c>
      <c r="C7" s="2">
        <v>90.174999999999997</v>
      </c>
      <c r="D7" s="2">
        <v>90.290999999999997</v>
      </c>
      <c r="E7" s="2">
        <v>91.460999999999999</v>
      </c>
      <c r="F7" s="2">
        <v>92.099000000000004</v>
      </c>
      <c r="G7" s="5">
        <v>99.956999999999994</v>
      </c>
      <c r="H7" s="6">
        <v>100</v>
      </c>
      <c r="I7" s="2">
        <v>93.816999999999993</v>
      </c>
      <c r="J7" s="2">
        <v>93.864000000000004</v>
      </c>
      <c r="K7" s="2">
        <v>93.906000000000006</v>
      </c>
      <c r="L7" s="2">
        <v>93.899000000000001</v>
      </c>
      <c r="M7" s="2">
        <v>91.215999999999994</v>
      </c>
      <c r="N7" s="2">
        <v>89.894999999999996</v>
      </c>
      <c r="O7" s="2">
        <v>91.793999999999997</v>
      </c>
      <c r="P7" s="2">
        <v>92.397999999999996</v>
      </c>
      <c r="Q7" s="2">
        <v>92.397999999999996</v>
      </c>
      <c r="R7" s="2">
        <v>93.445999999999998</v>
      </c>
      <c r="S7" s="2">
        <v>93.378</v>
      </c>
      <c r="T7" s="2">
        <v>93.096999999999994</v>
      </c>
      <c r="U7" s="2">
        <v>93.093999999999994</v>
      </c>
      <c r="V7" s="2">
        <v>93.114999999999995</v>
      </c>
      <c r="W7" s="2">
        <v>93.111000000000004</v>
      </c>
      <c r="X7" s="2">
        <v>93.113</v>
      </c>
      <c r="Y7" s="2">
        <v>93.179000000000002</v>
      </c>
      <c r="Z7" s="2">
        <v>93.119</v>
      </c>
      <c r="AA7" s="2">
        <v>93.301000000000002</v>
      </c>
      <c r="AB7" s="2">
        <v>93.376999999999995</v>
      </c>
      <c r="AC7" s="2">
        <v>93.381</v>
      </c>
      <c r="AD7" s="2">
        <v>93.382000000000005</v>
      </c>
      <c r="AE7" s="2">
        <v>92.358999999999995</v>
      </c>
      <c r="AF7" s="2">
        <v>91.656000000000006</v>
      </c>
      <c r="AG7" s="2">
        <v>3.556</v>
      </c>
      <c r="AH7" s="2">
        <v>6.835</v>
      </c>
      <c r="AI7" s="2">
        <v>7.6680000000000001</v>
      </c>
      <c r="AJ7" s="2">
        <v>5.9770000000000003</v>
      </c>
      <c r="AK7" s="2">
        <v>6.1379999999999999</v>
      </c>
      <c r="AL7" s="2">
        <v>5.5839999999999996</v>
      </c>
      <c r="AM7" s="2">
        <v>7.452</v>
      </c>
      <c r="AN7" s="2">
        <v>7.43</v>
      </c>
    </row>
    <row r="8" spans="1:40" ht="15.5" thickTop="1" thickBot="1" x14ac:dyDescent="0.4">
      <c r="A8" s="16" t="s">
        <v>6</v>
      </c>
      <c r="B8" s="15" t="s">
        <v>40</v>
      </c>
      <c r="C8" s="2">
        <v>91.289000000000001</v>
      </c>
      <c r="D8" s="2">
        <v>89.686999999999998</v>
      </c>
      <c r="E8" s="2">
        <v>90.965000000000003</v>
      </c>
      <c r="F8" s="2">
        <v>91.986000000000004</v>
      </c>
      <c r="G8" s="2">
        <v>93.861000000000004</v>
      </c>
      <c r="H8" s="2">
        <v>93.816999999999993</v>
      </c>
      <c r="I8" s="2">
        <v>100</v>
      </c>
      <c r="J8" s="2">
        <v>94.039000000000001</v>
      </c>
      <c r="K8" s="2">
        <v>94.233000000000004</v>
      </c>
      <c r="L8" s="2">
        <v>94.198999999999998</v>
      </c>
      <c r="M8" s="2">
        <v>91.593000000000004</v>
      </c>
      <c r="N8" s="2">
        <v>90.378</v>
      </c>
      <c r="O8" s="2">
        <v>92.683999999999997</v>
      </c>
      <c r="P8" s="2">
        <v>93.093999999999994</v>
      </c>
      <c r="Q8" s="2">
        <v>93.094999999999999</v>
      </c>
      <c r="R8" s="2">
        <v>93.715999999999994</v>
      </c>
      <c r="S8" s="2">
        <v>93.638000000000005</v>
      </c>
      <c r="T8" s="2">
        <v>93.792000000000002</v>
      </c>
      <c r="U8" s="2">
        <v>93.789000000000001</v>
      </c>
      <c r="V8" s="2">
        <v>93.813000000000002</v>
      </c>
      <c r="W8" s="2">
        <v>93.814999999999998</v>
      </c>
      <c r="X8" s="2">
        <v>93.816000000000003</v>
      </c>
      <c r="Y8" s="2">
        <v>93.808000000000007</v>
      </c>
      <c r="Z8" s="2">
        <v>93.792000000000002</v>
      </c>
      <c r="AA8" s="2">
        <v>93.811000000000007</v>
      </c>
      <c r="AB8" s="2">
        <v>93.76</v>
      </c>
      <c r="AC8" s="2">
        <v>93.763000000000005</v>
      </c>
      <c r="AD8" s="2">
        <v>93.76</v>
      </c>
      <c r="AE8" s="2">
        <v>92.14</v>
      </c>
      <c r="AF8" s="2">
        <v>93.561000000000007</v>
      </c>
      <c r="AG8" s="2">
        <v>3.5470000000000002</v>
      </c>
      <c r="AH8" s="2">
        <v>7.0049999999999999</v>
      </c>
      <c r="AI8" s="2">
        <v>7.6420000000000003</v>
      </c>
      <c r="AJ8" s="2">
        <v>5.875</v>
      </c>
      <c r="AK8" s="2">
        <v>6.2130000000000001</v>
      </c>
      <c r="AL8" s="2">
        <v>5.6470000000000002</v>
      </c>
      <c r="AM8" s="2">
        <v>7.2359999999999998</v>
      </c>
      <c r="AN8" s="2">
        <v>7.2140000000000004</v>
      </c>
    </row>
    <row r="9" spans="1:40" ht="15" thickTop="1" x14ac:dyDescent="0.35">
      <c r="A9" s="16" t="s">
        <v>7</v>
      </c>
      <c r="B9" s="15" t="s">
        <v>40</v>
      </c>
      <c r="C9" s="2">
        <v>90.213999999999999</v>
      </c>
      <c r="D9" s="2">
        <v>89.774000000000001</v>
      </c>
      <c r="E9" s="2">
        <v>91.131</v>
      </c>
      <c r="F9" s="2">
        <v>92.266999999999996</v>
      </c>
      <c r="G9" s="2">
        <v>93.88</v>
      </c>
      <c r="H9" s="2">
        <v>93.864000000000004</v>
      </c>
      <c r="I9" s="2">
        <v>94.039000000000001</v>
      </c>
      <c r="J9" s="3">
        <v>100</v>
      </c>
      <c r="K9" s="7">
        <v>98.71</v>
      </c>
      <c r="L9" s="4">
        <v>98.709000000000003</v>
      </c>
      <c r="M9" s="2">
        <v>91.271000000000001</v>
      </c>
      <c r="N9" s="2">
        <v>91.042000000000002</v>
      </c>
      <c r="O9" s="2">
        <v>91.89</v>
      </c>
      <c r="P9" s="2">
        <v>92.287000000000006</v>
      </c>
      <c r="Q9" s="2">
        <v>92.287999999999997</v>
      </c>
      <c r="R9" s="2">
        <v>93.619</v>
      </c>
      <c r="S9" s="2">
        <v>93.584000000000003</v>
      </c>
      <c r="T9" s="2">
        <v>93.289000000000001</v>
      </c>
      <c r="U9" s="2">
        <v>93.287000000000006</v>
      </c>
      <c r="V9" s="2">
        <v>93.295000000000002</v>
      </c>
      <c r="W9" s="2">
        <v>93.29</v>
      </c>
      <c r="X9" s="2">
        <v>93.290999999999997</v>
      </c>
      <c r="Y9" s="2">
        <v>93.308000000000007</v>
      </c>
      <c r="Z9" s="2">
        <v>93.293999999999997</v>
      </c>
      <c r="AA9" s="2">
        <v>94.105000000000004</v>
      </c>
      <c r="AB9" s="2">
        <v>94.134</v>
      </c>
      <c r="AC9" s="2">
        <v>94.137</v>
      </c>
      <c r="AD9" s="2">
        <v>94.132999999999996</v>
      </c>
      <c r="AE9" s="2">
        <v>92.144999999999996</v>
      </c>
      <c r="AF9" s="2">
        <v>93.254000000000005</v>
      </c>
      <c r="AG9" s="2">
        <v>3.4710000000000001</v>
      </c>
      <c r="AH9" s="2">
        <v>7.0339999999999998</v>
      </c>
      <c r="AI9" s="2">
        <v>7.3079999999999998</v>
      </c>
      <c r="AJ9" s="2">
        <v>5.5449999999999999</v>
      </c>
      <c r="AK9" s="2">
        <v>5.7960000000000003</v>
      </c>
      <c r="AL9" s="2">
        <v>5.3659999999999997</v>
      </c>
      <c r="AM9" s="2">
        <v>7.3879999999999999</v>
      </c>
      <c r="AN9" s="2">
        <v>7.3659999999999997</v>
      </c>
    </row>
    <row r="10" spans="1:40" x14ac:dyDescent="0.35">
      <c r="A10" s="13" t="s">
        <v>8</v>
      </c>
      <c r="B10" s="15" t="s">
        <v>40</v>
      </c>
      <c r="C10" s="2">
        <v>90.391000000000005</v>
      </c>
      <c r="D10" s="2">
        <v>89.373000000000005</v>
      </c>
      <c r="E10" s="2">
        <v>91.441000000000003</v>
      </c>
      <c r="F10" s="2">
        <v>92.588999999999999</v>
      </c>
      <c r="G10" s="2">
        <v>93.915999999999997</v>
      </c>
      <c r="H10" s="2">
        <v>93.906000000000006</v>
      </c>
      <c r="I10" s="2">
        <v>94.233000000000004</v>
      </c>
      <c r="J10" s="8">
        <v>98.71</v>
      </c>
      <c r="K10" s="2">
        <v>100</v>
      </c>
      <c r="L10" s="9">
        <v>99.963999999999999</v>
      </c>
      <c r="M10" s="2">
        <v>91.754999999999995</v>
      </c>
      <c r="N10" s="2">
        <v>90.962000000000003</v>
      </c>
      <c r="O10" s="2">
        <v>92.509</v>
      </c>
      <c r="P10" s="2">
        <v>93.016999999999996</v>
      </c>
      <c r="Q10" s="2">
        <v>93.015000000000001</v>
      </c>
      <c r="R10" s="2">
        <v>94.213999999999999</v>
      </c>
      <c r="S10" s="2">
        <v>94.165999999999997</v>
      </c>
      <c r="T10" s="2">
        <v>93.924999999999997</v>
      </c>
      <c r="U10" s="2">
        <v>93.923000000000002</v>
      </c>
      <c r="V10" s="2">
        <v>93.941999999999993</v>
      </c>
      <c r="W10" s="2">
        <v>93.938000000000002</v>
      </c>
      <c r="X10" s="2">
        <v>93.938999999999993</v>
      </c>
      <c r="Y10" s="2">
        <v>93.929000000000002</v>
      </c>
      <c r="Z10" s="2">
        <v>93.91</v>
      </c>
      <c r="AA10" s="2">
        <v>94.707999999999998</v>
      </c>
      <c r="AB10" s="2">
        <v>94.751999999999995</v>
      </c>
      <c r="AC10" s="2">
        <v>94.754999999999995</v>
      </c>
      <c r="AD10" s="2">
        <v>94.754999999999995</v>
      </c>
      <c r="AE10" s="2">
        <v>92.655000000000001</v>
      </c>
      <c r="AF10" s="2">
        <v>93.832999999999998</v>
      </c>
      <c r="AG10" s="2">
        <v>3.5630000000000002</v>
      </c>
      <c r="AH10" s="2">
        <v>7.0739999999999998</v>
      </c>
      <c r="AI10" s="2">
        <v>7.3730000000000002</v>
      </c>
      <c r="AJ10" s="2">
        <v>5.6210000000000004</v>
      </c>
      <c r="AK10" s="2">
        <v>5.7960000000000003</v>
      </c>
      <c r="AL10" s="2">
        <v>5.407</v>
      </c>
      <c r="AM10" s="2">
        <v>7.4550000000000001</v>
      </c>
      <c r="AN10" s="2">
        <v>7.4180000000000001</v>
      </c>
    </row>
    <row r="11" spans="1:40" ht="15" thickBot="1" x14ac:dyDescent="0.4">
      <c r="A11" s="16" t="s">
        <v>9</v>
      </c>
      <c r="B11" s="15" t="s">
        <v>40</v>
      </c>
      <c r="C11" s="2">
        <v>90.364000000000004</v>
      </c>
      <c r="D11" s="2">
        <v>89.33</v>
      </c>
      <c r="E11" s="2">
        <v>91.41</v>
      </c>
      <c r="F11" s="2">
        <v>92.584000000000003</v>
      </c>
      <c r="G11" s="2">
        <v>93.911000000000001</v>
      </c>
      <c r="H11" s="2">
        <v>93.899000000000001</v>
      </c>
      <c r="I11" s="2">
        <v>94.198999999999998</v>
      </c>
      <c r="J11" s="5">
        <v>98.709000000000003</v>
      </c>
      <c r="K11" s="10">
        <v>99.963999999999999</v>
      </c>
      <c r="L11" s="6">
        <v>100</v>
      </c>
      <c r="M11" s="2">
        <v>91.707999999999998</v>
      </c>
      <c r="N11" s="2">
        <v>90.941000000000003</v>
      </c>
      <c r="O11" s="2">
        <v>92.466999999999999</v>
      </c>
      <c r="P11" s="2">
        <v>92.975999999999999</v>
      </c>
      <c r="Q11" s="2">
        <v>92.974999999999994</v>
      </c>
      <c r="R11" s="2">
        <v>94.209000000000003</v>
      </c>
      <c r="S11" s="2">
        <v>94.161000000000001</v>
      </c>
      <c r="T11" s="2">
        <v>93.891999999999996</v>
      </c>
      <c r="U11" s="2">
        <v>93.89</v>
      </c>
      <c r="V11" s="2">
        <v>93.906999999999996</v>
      </c>
      <c r="W11" s="2">
        <v>93.902000000000001</v>
      </c>
      <c r="X11" s="2">
        <v>93.903000000000006</v>
      </c>
      <c r="Y11" s="2">
        <v>93.891000000000005</v>
      </c>
      <c r="Z11" s="2">
        <v>93.875</v>
      </c>
      <c r="AA11" s="2">
        <v>94.67</v>
      </c>
      <c r="AB11" s="2">
        <v>94.712999999999994</v>
      </c>
      <c r="AC11" s="2">
        <v>94.715999999999994</v>
      </c>
      <c r="AD11" s="2">
        <v>94.712999999999994</v>
      </c>
      <c r="AE11" s="2">
        <v>92.623999999999995</v>
      </c>
      <c r="AF11" s="2">
        <v>93.802000000000007</v>
      </c>
      <c r="AG11" s="2">
        <v>3.5640000000000001</v>
      </c>
      <c r="AH11" s="2">
        <v>7.0970000000000004</v>
      </c>
      <c r="AI11" s="2">
        <v>7.399</v>
      </c>
      <c r="AJ11" s="2">
        <v>5.6349999999999998</v>
      </c>
      <c r="AK11" s="2">
        <v>5.7949999999999999</v>
      </c>
      <c r="AL11" s="2">
        <v>5.4290000000000003</v>
      </c>
      <c r="AM11" s="2">
        <v>7.468</v>
      </c>
      <c r="AN11" s="2">
        <v>7.431</v>
      </c>
    </row>
    <row r="12" spans="1:40" ht="15" thickTop="1" x14ac:dyDescent="0.35">
      <c r="A12" s="13" t="s">
        <v>10</v>
      </c>
      <c r="B12" s="15" t="s">
        <v>40</v>
      </c>
      <c r="C12" s="2">
        <v>87.363</v>
      </c>
      <c r="D12" s="2">
        <v>87.884</v>
      </c>
      <c r="E12" s="2">
        <v>93.853999999999999</v>
      </c>
      <c r="F12" s="2">
        <v>90.424000000000007</v>
      </c>
      <c r="G12" s="2">
        <v>91.177000000000007</v>
      </c>
      <c r="H12" s="2">
        <v>91.215999999999994</v>
      </c>
      <c r="I12" s="2">
        <v>91.593000000000004</v>
      </c>
      <c r="J12" s="2">
        <v>91.271000000000001</v>
      </c>
      <c r="K12" s="2">
        <v>91.754999999999995</v>
      </c>
      <c r="L12" s="2">
        <v>91.707999999999998</v>
      </c>
      <c r="M12" s="2">
        <v>100</v>
      </c>
      <c r="N12" s="2">
        <v>94.185000000000002</v>
      </c>
      <c r="O12" s="2">
        <v>93.054000000000002</v>
      </c>
      <c r="P12" s="2">
        <v>93.813999999999993</v>
      </c>
      <c r="Q12" s="2">
        <v>93.813000000000002</v>
      </c>
      <c r="R12" s="2">
        <v>94.698999999999998</v>
      </c>
      <c r="S12" s="2">
        <v>94.694000000000003</v>
      </c>
      <c r="T12" s="2">
        <v>94.024000000000001</v>
      </c>
      <c r="U12" s="2">
        <v>94.021000000000001</v>
      </c>
      <c r="V12" s="2">
        <v>94.012</v>
      </c>
      <c r="W12" s="2">
        <v>94.018000000000001</v>
      </c>
      <c r="X12" s="2">
        <v>94.019000000000005</v>
      </c>
      <c r="Y12" s="2">
        <v>94.02</v>
      </c>
      <c r="Z12" s="2">
        <v>94.027000000000001</v>
      </c>
      <c r="AA12" s="2">
        <v>95.003</v>
      </c>
      <c r="AB12" s="2">
        <v>95.007000000000005</v>
      </c>
      <c r="AC12" s="2">
        <v>95.007999999999996</v>
      </c>
      <c r="AD12" s="2">
        <v>95.010999999999996</v>
      </c>
      <c r="AE12" s="2">
        <v>92.144000000000005</v>
      </c>
      <c r="AF12" s="2">
        <v>90.236000000000004</v>
      </c>
      <c r="AG12" s="2">
        <v>3.411</v>
      </c>
      <c r="AH12" s="2">
        <v>6.2690000000000001</v>
      </c>
      <c r="AI12" s="2">
        <v>7.2039999999999997</v>
      </c>
      <c r="AJ12" s="2">
        <v>5.1050000000000004</v>
      </c>
      <c r="AK12" s="2">
        <v>5.4980000000000002</v>
      </c>
      <c r="AL12" s="2">
        <v>5.125</v>
      </c>
      <c r="AM12" s="2">
        <v>7.2249999999999996</v>
      </c>
      <c r="AN12" s="2">
        <v>7.202</v>
      </c>
    </row>
    <row r="13" spans="1:40" ht="15" thickBot="1" x14ac:dyDescent="0.4">
      <c r="A13" s="13" t="s">
        <v>11</v>
      </c>
      <c r="B13" s="15" t="s">
        <v>40</v>
      </c>
      <c r="C13" s="2">
        <v>86.245000000000005</v>
      </c>
      <c r="D13" s="2">
        <v>89.555999999999997</v>
      </c>
      <c r="E13" s="2">
        <v>90.611000000000004</v>
      </c>
      <c r="F13" s="2">
        <v>89.132000000000005</v>
      </c>
      <c r="G13" s="2">
        <v>89.908000000000001</v>
      </c>
      <c r="H13" s="2">
        <v>89.894999999999996</v>
      </c>
      <c r="I13" s="2">
        <v>90.378</v>
      </c>
      <c r="J13" s="2">
        <v>91.042000000000002</v>
      </c>
      <c r="K13" s="2">
        <v>90.962000000000003</v>
      </c>
      <c r="L13" s="2">
        <v>90.941000000000003</v>
      </c>
      <c r="M13" s="2">
        <v>94.185000000000002</v>
      </c>
      <c r="N13" s="2">
        <v>100</v>
      </c>
      <c r="O13" s="2">
        <v>92.424000000000007</v>
      </c>
      <c r="P13" s="2">
        <v>93</v>
      </c>
      <c r="Q13" s="2">
        <v>93.001000000000005</v>
      </c>
      <c r="R13" s="2">
        <v>92.548000000000002</v>
      </c>
      <c r="S13" s="2">
        <v>92.501999999999995</v>
      </c>
      <c r="T13" s="2">
        <v>92.866</v>
      </c>
      <c r="U13" s="2">
        <v>92.863</v>
      </c>
      <c r="V13" s="2">
        <v>92.855999999999995</v>
      </c>
      <c r="W13" s="2">
        <v>92.855999999999995</v>
      </c>
      <c r="X13" s="2">
        <v>92.856999999999999</v>
      </c>
      <c r="Y13" s="2">
        <v>92.853999999999999</v>
      </c>
      <c r="Z13" s="2">
        <v>92.846000000000004</v>
      </c>
      <c r="AA13" s="2">
        <v>94.706999999999994</v>
      </c>
      <c r="AB13" s="2">
        <v>95.155000000000001</v>
      </c>
      <c r="AC13" s="2">
        <v>95.162000000000006</v>
      </c>
      <c r="AD13" s="2">
        <v>95.168000000000006</v>
      </c>
      <c r="AE13" s="2">
        <v>91.201999999999998</v>
      </c>
      <c r="AF13" s="2">
        <v>90.350999999999999</v>
      </c>
      <c r="AG13" s="2">
        <v>3.4020000000000001</v>
      </c>
      <c r="AH13" s="2">
        <v>6.3479999999999999</v>
      </c>
      <c r="AI13" s="2">
        <v>7.0659999999999998</v>
      </c>
      <c r="AJ13" s="2">
        <v>5.0839999999999996</v>
      </c>
      <c r="AK13" s="2">
        <v>5.2510000000000003</v>
      </c>
      <c r="AL13" s="2">
        <v>4.9409999999999998</v>
      </c>
      <c r="AM13" s="2">
        <v>6.9080000000000004</v>
      </c>
      <c r="AN13" s="2">
        <v>6.8879999999999999</v>
      </c>
    </row>
    <row r="14" spans="1:40" ht="15" thickTop="1" x14ac:dyDescent="0.35">
      <c r="A14" s="13" t="s">
        <v>12</v>
      </c>
      <c r="B14" s="15" t="s">
        <v>40</v>
      </c>
      <c r="C14" s="2">
        <v>89.227999999999994</v>
      </c>
      <c r="D14" s="2">
        <v>88.54</v>
      </c>
      <c r="E14" s="2">
        <v>90.546999999999997</v>
      </c>
      <c r="F14" s="2">
        <v>91.709000000000003</v>
      </c>
      <c r="G14" s="2">
        <v>91.804000000000002</v>
      </c>
      <c r="H14" s="2">
        <v>91.793999999999997</v>
      </c>
      <c r="I14" s="2">
        <v>92.683999999999997</v>
      </c>
      <c r="J14" s="2">
        <v>91.89</v>
      </c>
      <c r="K14" s="2">
        <v>92.509</v>
      </c>
      <c r="L14" s="2">
        <v>92.466999999999999</v>
      </c>
      <c r="M14" s="2">
        <v>93.054000000000002</v>
      </c>
      <c r="N14" s="2">
        <v>92.424000000000007</v>
      </c>
      <c r="O14" s="3">
        <v>100</v>
      </c>
      <c r="P14" s="7">
        <v>98.596000000000004</v>
      </c>
      <c r="Q14" s="4">
        <v>98.593999999999994</v>
      </c>
      <c r="R14" s="7">
        <v>94.117000000000004</v>
      </c>
      <c r="S14" s="7">
        <v>94.031999999999996</v>
      </c>
      <c r="T14" s="7">
        <v>94.534000000000006</v>
      </c>
      <c r="U14" s="7">
        <v>94.531999999999996</v>
      </c>
      <c r="V14" s="7">
        <v>94.57</v>
      </c>
      <c r="W14" s="7">
        <v>94.570999999999998</v>
      </c>
      <c r="X14" s="7">
        <v>94.572999999999993</v>
      </c>
      <c r="Y14" s="7">
        <v>94.590999999999994</v>
      </c>
      <c r="Z14" s="7">
        <v>94.57</v>
      </c>
      <c r="AA14" s="7">
        <v>95.117999999999995</v>
      </c>
      <c r="AB14" s="7">
        <v>95.146000000000001</v>
      </c>
      <c r="AC14" s="7">
        <v>95.152000000000001</v>
      </c>
      <c r="AD14" s="4">
        <v>95.149000000000001</v>
      </c>
      <c r="AE14" s="2">
        <v>92.158000000000001</v>
      </c>
      <c r="AF14" s="2">
        <v>92.478999999999999</v>
      </c>
      <c r="AG14" s="2">
        <v>3.4260000000000002</v>
      </c>
      <c r="AH14" s="2">
        <v>6.5250000000000004</v>
      </c>
      <c r="AI14" s="2">
        <v>7.5659999999999998</v>
      </c>
      <c r="AJ14" s="2">
        <v>5.827</v>
      </c>
      <c r="AK14" s="2">
        <v>6.0510000000000002</v>
      </c>
      <c r="AL14" s="2">
        <v>5.6479999999999997</v>
      </c>
      <c r="AM14" s="2">
        <v>7.79</v>
      </c>
      <c r="AN14" s="2">
        <v>7.7670000000000003</v>
      </c>
    </row>
    <row r="15" spans="1:40" x14ac:dyDescent="0.35">
      <c r="A15" s="13" t="s">
        <v>13</v>
      </c>
      <c r="B15" s="15" t="s">
        <v>40</v>
      </c>
      <c r="C15" s="2">
        <v>89.649000000000001</v>
      </c>
      <c r="D15" s="2">
        <v>89.075999999999993</v>
      </c>
      <c r="E15" s="2">
        <v>91.12</v>
      </c>
      <c r="F15" s="2">
        <v>92.272000000000006</v>
      </c>
      <c r="G15" s="2">
        <v>92.409000000000006</v>
      </c>
      <c r="H15" s="2">
        <v>92.397999999999996</v>
      </c>
      <c r="I15" s="2">
        <v>93.093999999999994</v>
      </c>
      <c r="J15" s="2">
        <v>92.287000000000006</v>
      </c>
      <c r="K15" s="2">
        <v>93.016999999999996</v>
      </c>
      <c r="L15" s="2">
        <v>92.975999999999999</v>
      </c>
      <c r="M15" s="2">
        <v>93.813999999999993</v>
      </c>
      <c r="N15" s="2">
        <v>93</v>
      </c>
      <c r="O15" s="8">
        <v>98.596000000000004</v>
      </c>
      <c r="P15" s="2">
        <v>100</v>
      </c>
      <c r="Q15" s="9">
        <v>99.998000000000005</v>
      </c>
      <c r="R15" s="2">
        <v>94.804000000000002</v>
      </c>
      <c r="S15" s="2">
        <v>94.61</v>
      </c>
      <c r="T15" s="2">
        <v>95.203000000000003</v>
      </c>
      <c r="U15" s="2">
        <v>95.200999999999993</v>
      </c>
      <c r="V15" s="2">
        <v>95.225999999999999</v>
      </c>
      <c r="W15" s="2">
        <v>95.227000000000004</v>
      </c>
      <c r="X15" s="2">
        <v>95.228999999999999</v>
      </c>
      <c r="Y15" s="2">
        <v>95.230999999999995</v>
      </c>
      <c r="Z15" s="2">
        <v>95.213999999999999</v>
      </c>
      <c r="AA15" s="2">
        <v>96.132000000000005</v>
      </c>
      <c r="AB15" s="2">
        <v>96.076999999999998</v>
      </c>
      <c r="AC15" s="2">
        <v>96.075999999999993</v>
      </c>
      <c r="AD15" s="9">
        <v>96.076999999999998</v>
      </c>
      <c r="AE15" s="2">
        <v>92.796000000000006</v>
      </c>
      <c r="AF15" s="2">
        <v>92.869</v>
      </c>
      <c r="AG15" s="2">
        <v>3.468</v>
      </c>
      <c r="AH15" s="2">
        <v>6.4</v>
      </c>
      <c r="AI15" s="2">
        <v>7.6870000000000003</v>
      </c>
      <c r="AJ15" s="2">
        <v>5.84</v>
      </c>
      <c r="AK15" s="2">
        <v>5.9980000000000002</v>
      </c>
      <c r="AL15" s="2">
        <v>5.6340000000000003</v>
      </c>
      <c r="AM15" s="2">
        <v>7.6710000000000003</v>
      </c>
      <c r="AN15" s="2">
        <v>7.6479999999999997</v>
      </c>
    </row>
    <row r="16" spans="1:40" ht="15" thickBot="1" x14ac:dyDescent="0.4">
      <c r="A16" s="13" t="s">
        <v>14</v>
      </c>
      <c r="B16" s="15" t="s">
        <v>40</v>
      </c>
      <c r="C16" s="2">
        <v>89.649000000000001</v>
      </c>
      <c r="D16" s="2">
        <v>89.073999999999998</v>
      </c>
      <c r="E16" s="2">
        <v>91.12</v>
      </c>
      <c r="F16" s="2">
        <v>92.271000000000001</v>
      </c>
      <c r="G16" s="2">
        <v>92.41</v>
      </c>
      <c r="H16" s="2">
        <v>92.397999999999996</v>
      </c>
      <c r="I16" s="2">
        <v>93.094999999999999</v>
      </c>
      <c r="J16" s="2">
        <v>92.287999999999997</v>
      </c>
      <c r="K16" s="2">
        <v>93.015000000000001</v>
      </c>
      <c r="L16" s="2">
        <v>92.974999999999994</v>
      </c>
      <c r="M16" s="2">
        <v>93.813000000000002</v>
      </c>
      <c r="N16" s="2">
        <v>93.001000000000005</v>
      </c>
      <c r="O16" s="5">
        <v>98.593999999999994</v>
      </c>
      <c r="P16" s="10">
        <v>99.998000000000005</v>
      </c>
      <c r="Q16" s="6">
        <v>100</v>
      </c>
      <c r="R16" s="2">
        <v>94.805000000000007</v>
      </c>
      <c r="S16" s="2">
        <v>94.611000000000004</v>
      </c>
      <c r="T16" s="2">
        <v>95.203999999999994</v>
      </c>
      <c r="U16" s="2">
        <v>95.201999999999998</v>
      </c>
      <c r="V16" s="2">
        <v>95.227999999999994</v>
      </c>
      <c r="W16" s="2">
        <v>95.227999999999994</v>
      </c>
      <c r="X16" s="2">
        <v>95.23</v>
      </c>
      <c r="Y16" s="2">
        <v>95.228999999999999</v>
      </c>
      <c r="Z16" s="2">
        <v>95.212000000000003</v>
      </c>
      <c r="AA16" s="2">
        <v>96.132000000000005</v>
      </c>
      <c r="AB16" s="2">
        <v>96.078000000000003</v>
      </c>
      <c r="AC16" s="2">
        <v>96.078000000000003</v>
      </c>
      <c r="AD16" s="9">
        <v>96.078000000000003</v>
      </c>
      <c r="AE16" s="2">
        <v>92.796999999999997</v>
      </c>
      <c r="AF16" s="2">
        <v>92.867000000000004</v>
      </c>
      <c r="AG16" s="2">
        <v>3.468</v>
      </c>
      <c r="AH16" s="2">
        <v>6.4</v>
      </c>
      <c r="AI16" s="2">
        <v>7.6870000000000003</v>
      </c>
      <c r="AJ16" s="2">
        <v>5.84</v>
      </c>
      <c r="AK16" s="2">
        <v>5.9980000000000002</v>
      </c>
      <c r="AL16" s="2">
        <v>5.6340000000000003</v>
      </c>
      <c r="AM16" s="2">
        <v>7.6710000000000003</v>
      </c>
      <c r="AN16" s="2">
        <v>7.6479999999999997</v>
      </c>
    </row>
    <row r="17" spans="1:40" ht="15" thickTop="1" x14ac:dyDescent="0.35">
      <c r="A17" s="13" t="s">
        <v>15</v>
      </c>
      <c r="B17" s="15" t="s">
        <v>40</v>
      </c>
      <c r="C17" s="2">
        <v>89.498000000000005</v>
      </c>
      <c r="D17" s="2">
        <v>88.094999999999999</v>
      </c>
      <c r="E17" s="2">
        <v>90.272999999999996</v>
      </c>
      <c r="F17" s="2">
        <v>91.867000000000004</v>
      </c>
      <c r="G17" s="2">
        <v>93.450999999999993</v>
      </c>
      <c r="H17" s="2">
        <v>93.445999999999998</v>
      </c>
      <c r="I17" s="2">
        <v>93.715999999999994</v>
      </c>
      <c r="J17" s="2">
        <v>93.619</v>
      </c>
      <c r="K17" s="2">
        <v>94.213999999999999</v>
      </c>
      <c r="L17" s="2">
        <v>94.209000000000003</v>
      </c>
      <c r="M17" s="2">
        <v>94.698999999999998</v>
      </c>
      <c r="N17" s="2">
        <v>92.548000000000002</v>
      </c>
      <c r="O17" s="8">
        <v>94.117000000000004</v>
      </c>
      <c r="P17" s="2">
        <v>94.804000000000002</v>
      </c>
      <c r="Q17" s="2">
        <v>94.805000000000007</v>
      </c>
      <c r="R17" s="2">
        <v>100</v>
      </c>
      <c r="S17" s="2">
        <v>99.766000000000005</v>
      </c>
      <c r="T17" s="2">
        <v>95.927999999999997</v>
      </c>
      <c r="U17" s="2">
        <v>95.924999999999997</v>
      </c>
      <c r="V17" s="2">
        <v>95.912000000000006</v>
      </c>
      <c r="W17" s="2">
        <v>95.918999999999997</v>
      </c>
      <c r="X17" s="2">
        <v>95.92</v>
      </c>
      <c r="Y17" s="2">
        <v>95.885999999999996</v>
      </c>
      <c r="Z17" s="2">
        <v>95.893000000000001</v>
      </c>
      <c r="AA17" s="2">
        <v>96.385000000000005</v>
      </c>
      <c r="AB17" s="2">
        <v>96.272999999999996</v>
      </c>
      <c r="AC17" s="2">
        <v>96.274000000000001</v>
      </c>
      <c r="AD17" s="9">
        <v>96.254000000000005</v>
      </c>
      <c r="AE17" s="2">
        <v>93.8</v>
      </c>
      <c r="AF17" s="2">
        <v>91.724000000000004</v>
      </c>
      <c r="AG17" s="2">
        <v>3.4609999999999999</v>
      </c>
      <c r="AH17" s="2">
        <v>6.6660000000000004</v>
      </c>
      <c r="AI17" s="2">
        <v>7.492</v>
      </c>
      <c r="AJ17" s="2">
        <v>5.5860000000000003</v>
      </c>
      <c r="AK17" s="2">
        <v>5.8319999999999999</v>
      </c>
      <c r="AL17" s="2">
        <v>5.4480000000000004</v>
      </c>
      <c r="AM17" s="2">
        <v>7.5529999999999999</v>
      </c>
      <c r="AN17" s="2">
        <v>7.5309999999999997</v>
      </c>
    </row>
    <row r="18" spans="1:40" x14ac:dyDescent="0.35">
      <c r="A18" s="13" t="s">
        <v>16</v>
      </c>
      <c r="B18" s="15" t="s">
        <v>40</v>
      </c>
      <c r="C18" s="2">
        <v>89.444999999999993</v>
      </c>
      <c r="D18" s="2">
        <v>87.977999999999994</v>
      </c>
      <c r="E18" s="2">
        <v>90.251000000000005</v>
      </c>
      <c r="F18" s="2">
        <v>91.852000000000004</v>
      </c>
      <c r="G18" s="2">
        <v>93.382999999999996</v>
      </c>
      <c r="H18" s="2">
        <v>93.378</v>
      </c>
      <c r="I18" s="2">
        <v>93.638000000000005</v>
      </c>
      <c r="J18" s="2">
        <v>93.584000000000003</v>
      </c>
      <c r="K18" s="2">
        <v>94.165999999999997</v>
      </c>
      <c r="L18" s="2">
        <v>94.161000000000001</v>
      </c>
      <c r="M18" s="2">
        <v>94.694000000000003</v>
      </c>
      <c r="N18" s="2">
        <v>92.501999999999995</v>
      </c>
      <c r="O18" s="8">
        <v>94.031999999999996</v>
      </c>
      <c r="P18" s="2">
        <v>94.61</v>
      </c>
      <c r="Q18" s="2">
        <v>94.611000000000004</v>
      </c>
      <c r="R18" s="2">
        <v>99.766000000000005</v>
      </c>
      <c r="S18" s="2">
        <v>100</v>
      </c>
      <c r="T18" s="2">
        <v>95.882999999999996</v>
      </c>
      <c r="U18" s="2">
        <v>95.88</v>
      </c>
      <c r="V18" s="2">
        <v>95.86</v>
      </c>
      <c r="W18" s="2">
        <v>95.866</v>
      </c>
      <c r="X18" s="2">
        <v>95.867000000000004</v>
      </c>
      <c r="Y18" s="2">
        <v>95.837000000000003</v>
      </c>
      <c r="Z18" s="2">
        <v>95.843000000000004</v>
      </c>
      <c r="AA18" s="2">
        <v>96.192999999999998</v>
      </c>
      <c r="AB18" s="2">
        <v>96.078000000000003</v>
      </c>
      <c r="AC18" s="2">
        <v>96.081000000000003</v>
      </c>
      <c r="AD18" s="9">
        <v>96.061999999999998</v>
      </c>
      <c r="AE18" s="2">
        <v>93.704999999999998</v>
      </c>
      <c r="AF18" s="2">
        <v>91.644000000000005</v>
      </c>
      <c r="AG18" s="2">
        <v>3.4990000000000001</v>
      </c>
      <c r="AH18" s="2">
        <v>6.6669999999999998</v>
      </c>
      <c r="AI18" s="2">
        <v>7.4210000000000003</v>
      </c>
      <c r="AJ18" s="2">
        <v>5.4619999999999997</v>
      </c>
      <c r="AK18" s="2">
        <v>5.7789999999999999</v>
      </c>
      <c r="AL18" s="2">
        <v>5.375</v>
      </c>
      <c r="AM18" s="2">
        <v>7.4829999999999997</v>
      </c>
      <c r="AN18" s="2">
        <v>7.4619999999999997</v>
      </c>
    </row>
    <row r="19" spans="1:40" x14ac:dyDescent="0.35">
      <c r="A19" s="13" t="s">
        <v>17</v>
      </c>
      <c r="B19" s="15" t="s">
        <v>40</v>
      </c>
      <c r="C19" s="2">
        <v>89.997</v>
      </c>
      <c r="D19" s="2">
        <v>88.655000000000001</v>
      </c>
      <c r="E19" s="2">
        <v>91.221000000000004</v>
      </c>
      <c r="F19" s="2">
        <v>92.718000000000004</v>
      </c>
      <c r="G19" s="2">
        <v>93.105000000000004</v>
      </c>
      <c r="H19" s="2">
        <v>93.096999999999994</v>
      </c>
      <c r="I19" s="2">
        <v>93.792000000000002</v>
      </c>
      <c r="J19" s="2">
        <v>93.289000000000001</v>
      </c>
      <c r="K19" s="2">
        <v>93.924999999999997</v>
      </c>
      <c r="L19" s="2">
        <v>93.891999999999996</v>
      </c>
      <c r="M19" s="2">
        <v>94.024000000000001</v>
      </c>
      <c r="N19" s="2">
        <v>92.866</v>
      </c>
      <c r="O19" s="8">
        <v>94.534000000000006</v>
      </c>
      <c r="P19" s="2">
        <v>95.203000000000003</v>
      </c>
      <c r="Q19" s="2">
        <v>95.203999999999994</v>
      </c>
      <c r="R19" s="2">
        <v>95.927999999999997</v>
      </c>
      <c r="S19" s="2">
        <v>95.882999999999996</v>
      </c>
      <c r="T19" s="2">
        <v>100</v>
      </c>
      <c r="U19" s="2">
        <v>99.995000000000005</v>
      </c>
      <c r="V19" s="2">
        <v>99.778999999999996</v>
      </c>
      <c r="W19" s="2">
        <v>99.784999999999997</v>
      </c>
      <c r="X19" s="2">
        <v>99.786000000000001</v>
      </c>
      <c r="Y19" s="2">
        <v>99.745999999999995</v>
      </c>
      <c r="Z19" s="2">
        <v>99.765000000000001</v>
      </c>
      <c r="AA19" s="2">
        <v>97.245000000000005</v>
      </c>
      <c r="AB19" s="2">
        <v>97.122</v>
      </c>
      <c r="AC19" s="2">
        <v>97.120999999999995</v>
      </c>
      <c r="AD19" s="9">
        <v>97.123000000000005</v>
      </c>
      <c r="AE19" s="2">
        <v>93.905000000000001</v>
      </c>
      <c r="AF19" s="2">
        <v>91.995000000000005</v>
      </c>
      <c r="AG19" s="2">
        <v>3.5259999999999998</v>
      </c>
      <c r="AH19" s="2">
        <v>6.726</v>
      </c>
      <c r="AI19" s="2">
        <v>7.6790000000000003</v>
      </c>
      <c r="AJ19" s="2">
        <v>5.782</v>
      </c>
      <c r="AK19" s="2">
        <v>6.242</v>
      </c>
      <c r="AL19" s="2">
        <v>5.6550000000000002</v>
      </c>
      <c r="AM19" s="2">
        <v>7.0890000000000004</v>
      </c>
      <c r="AN19" s="2">
        <v>7.0679999999999996</v>
      </c>
    </row>
    <row r="20" spans="1:40" x14ac:dyDescent="0.35">
      <c r="A20" s="13" t="s">
        <v>18</v>
      </c>
      <c r="B20" s="15" t="s">
        <v>40</v>
      </c>
      <c r="C20" s="2">
        <v>89.995999999999995</v>
      </c>
      <c r="D20" s="2">
        <v>88.650999999999996</v>
      </c>
      <c r="E20" s="2">
        <v>91.216999999999999</v>
      </c>
      <c r="F20" s="2">
        <v>92.716999999999999</v>
      </c>
      <c r="G20" s="2">
        <v>93.102000000000004</v>
      </c>
      <c r="H20" s="2">
        <v>93.093999999999994</v>
      </c>
      <c r="I20" s="2">
        <v>93.789000000000001</v>
      </c>
      <c r="J20" s="2">
        <v>93.287000000000006</v>
      </c>
      <c r="K20" s="2">
        <v>93.923000000000002</v>
      </c>
      <c r="L20" s="2">
        <v>93.89</v>
      </c>
      <c r="M20" s="2">
        <v>94.021000000000001</v>
      </c>
      <c r="N20" s="2">
        <v>92.863</v>
      </c>
      <c r="O20" s="8">
        <v>94.531999999999996</v>
      </c>
      <c r="P20" s="2">
        <v>95.200999999999993</v>
      </c>
      <c r="Q20" s="2">
        <v>95.201999999999998</v>
      </c>
      <c r="R20" s="2">
        <v>95.924999999999997</v>
      </c>
      <c r="S20" s="2">
        <v>95.88</v>
      </c>
      <c r="T20" s="2">
        <v>99.995000000000005</v>
      </c>
      <c r="U20" s="2">
        <v>100</v>
      </c>
      <c r="V20" s="2">
        <v>99.775000000000006</v>
      </c>
      <c r="W20" s="2">
        <v>99.781000000000006</v>
      </c>
      <c r="X20" s="2">
        <v>99.781999999999996</v>
      </c>
      <c r="Y20" s="2">
        <v>99.742999999999995</v>
      </c>
      <c r="Z20" s="2">
        <v>99.762</v>
      </c>
      <c r="AA20" s="2">
        <v>97.242000000000004</v>
      </c>
      <c r="AB20" s="2">
        <v>97.12</v>
      </c>
      <c r="AC20" s="2">
        <v>97.117999999999995</v>
      </c>
      <c r="AD20" s="9">
        <v>97.120999999999995</v>
      </c>
      <c r="AE20" s="2">
        <v>93.900999999999996</v>
      </c>
      <c r="AF20" s="2">
        <v>91.992000000000004</v>
      </c>
      <c r="AG20" s="2">
        <v>3.5249999999999999</v>
      </c>
      <c r="AH20" s="2">
        <v>6.726</v>
      </c>
      <c r="AI20" s="2">
        <v>7.6790000000000003</v>
      </c>
      <c r="AJ20" s="2">
        <v>5.782</v>
      </c>
      <c r="AK20" s="2">
        <v>6.242</v>
      </c>
      <c r="AL20" s="2">
        <v>5.6550000000000002</v>
      </c>
      <c r="AM20" s="2">
        <v>7.0890000000000004</v>
      </c>
      <c r="AN20" s="2">
        <v>7.0679999999999996</v>
      </c>
    </row>
    <row r="21" spans="1:40" x14ac:dyDescent="0.35">
      <c r="A21" s="13" t="s">
        <v>19</v>
      </c>
      <c r="B21" s="15" t="s">
        <v>40</v>
      </c>
      <c r="C21" s="2">
        <v>90.013000000000005</v>
      </c>
      <c r="D21" s="2">
        <v>88.742999999999995</v>
      </c>
      <c r="E21" s="2">
        <v>91.251999999999995</v>
      </c>
      <c r="F21" s="2">
        <v>92.709000000000003</v>
      </c>
      <c r="G21" s="2">
        <v>93.123000000000005</v>
      </c>
      <c r="H21" s="2">
        <v>93.114999999999995</v>
      </c>
      <c r="I21" s="2">
        <v>93.813000000000002</v>
      </c>
      <c r="J21" s="2">
        <v>93.295000000000002</v>
      </c>
      <c r="K21" s="2">
        <v>93.941999999999993</v>
      </c>
      <c r="L21" s="2">
        <v>93.906999999999996</v>
      </c>
      <c r="M21" s="2">
        <v>94.012</v>
      </c>
      <c r="N21" s="2">
        <v>92.855999999999995</v>
      </c>
      <c r="O21" s="8">
        <v>94.57</v>
      </c>
      <c r="P21" s="2">
        <v>95.225999999999999</v>
      </c>
      <c r="Q21" s="2">
        <v>95.227999999999994</v>
      </c>
      <c r="R21" s="2">
        <v>95.912000000000006</v>
      </c>
      <c r="S21" s="2">
        <v>95.86</v>
      </c>
      <c r="T21" s="2">
        <v>99.778999999999996</v>
      </c>
      <c r="U21" s="2">
        <v>99.775000000000006</v>
      </c>
      <c r="V21" s="2">
        <v>100</v>
      </c>
      <c r="W21" s="2">
        <v>99.992999999999995</v>
      </c>
      <c r="X21" s="2">
        <v>99.991</v>
      </c>
      <c r="Y21" s="2">
        <v>99.88</v>
      </c>
      <c r="Z21" s="2">
        <v>99.863</v>
      </c>
      <c r="AA21" s="2">
        <v>97.207999999999998</v>
      </c>
      <c r="AB21" s="2">
        <v>97.087999999999994</v>
      </c>
      <c r="AC21" s="2">
        <v>97.087999999999994</v>
      </c>
      <c r="AD21" s="9">
        <v>97.088999999999999</v>
      </c>
      <c r="AE21" s="2">
        <v>93.891999999999996</v>
      </c>
      <c r="AF21" s="2">
        <v>92</v>
      </c>
      <c r="AG21" s="2">
        <v>3.5470000000000002</v>
      </c>
      <c r="AH21" s="2">
        <v>6.7220000000000004</v>
      </c>
      <c r="AI21" s="2">
        <v>7.633</v>
      </c>
      <c r="AJ21" s="2">
        <v>5.718</v>
      </c>
      <c r="AK21" s="2">
        <v>6.1189999999999998</v>
      </c>
      <c r="AL21" s="2">
        <v>5.5469999999999997</v>
      </c>
      <c r="AM21" s="2">
        <v>6.9379999999999997</v>
      </c>
      <c r="AN21" s="2">
        <v>6.9169999999999998</v>
      </c>
    </row>
    <row r="22" spans="1:40" x14ac:dyDescent="0.35">
      <c r="A22" s="13" t="s">
        <v>20</v>
      </c>
      <c r="B22" s="15" t="s">
        <v>40</v>
      </c>
      <c r="C22" s="2">
        <v>90.016000000000005</v>
      </c>
      <c r="D22" s="2">
        <v>88.742999999999995</v>
      </c>
      <c r="E22" s="2">
        <v>91.251000000000005</v>
      </c>
      <c r="F22" s="2">
        <v>92.712999999999994</v>
      </c>
      <c r="G22" s="2">
        <v>93.120999999999995</v>
      </c>
      <c r="H22" s="2">
        <v>93.111000000000004</v>
      </c>
      <c r="I22" s="2">
        <v>93.814999999999998</v>
      </c>
      <c r="J22" s="2">
        <v>93.29</v>
      </c>
      <c r="K22" s="2">
        <v>93.938000000000002</v>
      </c>
      <c r="L22" s="2">
        <v>93.902000000000001</v>
      </c>
      <c r="M22" s="2">
        <v>94.018000000000001</v>
      </c>
      <c r="N22" s="2">
        <v>92.855999999999995</v>
      </c>
      <c r="O22" s="8">
        <v>94.570999999999998</v>
      </c>
      <c r="P22" s="2">
        <v>95.227000000000004</v>
      </c>
      <c r="Q22" s="2">
        <v>95.227999999999994</v>
      </c>
      <c r="R22" s="2">
        <v>95.918999999999997</v>
      </c>
      <c r="S22" s="2">
        <v>95.866</v>
      </c>
      <c r="T22" s="2">
        <v>99.784999999999997</v>
      </c>
      <c r="U22" s="2">
        <v>99.781000000000006</v>
      </c>
      <c r="V22" s="2">
        <v>99.992999999999995</v>
      </c>
      <c r="W22" s="2">
        <v>100</v>
      </c>
      <c r="X22" s="2">
        <v>99.998000000000005</v>
      </c>
      <c r="Y22" s="2">
        <v>99.887</v>
      </c>
      <c r="Z22" s="2">
        <v>99.867000000000004</v>
      </c>
      <c r="AA22" s="2">
        <v>97.213999999999999</v>
      </c>
      <c r="AB22" s="2">
        <v>97.093999999999994</v>
      </c>
      <c r="AC22" s="2">
        <v>97.093999999999994</v>
      </c>
      <c r="AD22" s="9">
        <v>97.094999999999999</v>
      </c>
      <c r="AE22" s="2">
        <v>93.896000000000001</v>
      </c>
      <c r="AF22" s="2">
        <v>91.995999999999995</v>
      </c>
      <c r="AG22" s="2">
        <v>3.5470000000000002</v>
      </c>
      <c r="AH22" s="2">
        <v>6.7220000000000004</v>
      </c>
      <c r="AI22" s="2">
        <v>7.633</v>
      </c>
      <c r="AJ22" s="2">
        <v>5.718</v>
      </c>
      <c r="AK22" s="2">
        <v>6.1580000000000004</v>
      </c>
      <c r="AL22" s="2">
        <v>5.5469999999999997</v>
      </c>
      <c r="AM22" s="2">
        <v>6.9379999999999997</v>
      </c>
      <c r="AN22" s="2">
        <v>6.9169999999999998</v>
      </c>
    </row>
    <row r="23" spans="1:40" x14ac:dyDescent="0.35">
      <c r="A23" s="13" t="s">
        <v>21</v>
      </c>
      <c r="B23" s="15" t="s">
        <v>40</v>
      </c>
      <c r="C23" s="2">
        <v>90.016999999999996</v>
      </c>
      <c r="D23" s="2">
        <v>88.745000000000005</v>
      </c>
      <c r="E23" s="2">
        <v>91.251999999999995</v>
      </c>
      <c r="F23" s="2">
        <v>92.713999999999999</v>
      </c>
      <c r="G23" s="2">
        <v>93.123000000000005</v>
      </c>
      <c r="H23" s="2">
        <v>93.113</v>
      </c>
      <c r="I23" s="2">
        <v>93.816000000000003</v>
      </c>
      <c r="J23" s="2">
        <v>93.290999999999997</v>
      </c>
      <c r="K23" s="2">
        <v>93.938999999999993</v>
      </c>
      <c r="L23" s="2">
        <v>93.903000000000006</v>
      </c>
      <c r="M23" s="2">
        <v>94.019000000000005</v>
      </c>
      <c r="N23" s="2">
        <v>92.856999999999999</v>
      </c>
      <c r="O23" s="8">
        <v>94.572999999999993</v>
      </c>
      <c r="P23" s="2">
        <v>95.228999999999999</v>
      </c>
      <c r="Q23" s="2">
        <v>95.23</v>
      </c>
      <c r="R23" s="2">
        <v>95.92</v>
      </c>
      <c r="S23" s="2">
        <v>95.867000000000004</v>
      </c>
      <c r="T23" s="2">
        <v>99.786000000000001</v>
      </c>
      <c r="U23" s="2">
        <v>99.781999999999996</v>
      </c>
      <c r="V23" s="2">
        <v>99.991</v>
      </c>
      <c r="W23" s="2">
        <v>99.998000000000005</v>
      </c>
      <c r="X23" s="2">
        <v>100</v>
      </c>
      <c r="Y23" s="2">
        <v>99.888000000000005</v>
      </c>
      <c r="Z23" s="2">
        <v>99.866</v>
      </c>
      <c r="AA23" s="2">
        <v>97.215000000000003</v>
      </c>
      <c r="AB23" s="2">
        <v>97.096000000000004</v>
      </c>
      <c r="AC23" s="2">
        <v>97.096000000000004</v>
      </c>
      <c r="AD23" s="9">
        <v>97.096000000000004</v>
      </c>
      <c r="AE23" s="2">
        <v>93.897000000000006</v>
      </c>
      <c r="AF23" s="2">
        <v>91.997</v>
      </c>
      <c r="AG23" s="2">
        <v>3.5470000000000002</v>
      </c>
      <c r="AH23" s="2">
        <v>6.7610000000000001</v>
      </c>
      <c r="AI23" s="2">
        <v>7.6340000000000003</v>
      </c>
      <c r="AJ23" s="2">
        <v>5.7210000000000001</v>
      </c>
      <c r="AK23" s="2">
        <v>6.1580000000000004</v>
      </c>
      <c r="AL23" s="2">
        <v>5.5460000000000003</v>
      </c>
      <c r="AM23" s="2">
        <v>6.9980000000000002</v>
      </c>
      <c r="AN23" s="2">
        <v>6.9770000000000003</v>
      </c>
    </row>
    <row r="24" spans="1:40" x14ac:dyDescent="0.35">
      <c r="A24" s="13" t="s">
        <v>22</v>
      </c>
      <c r="B24" s="15" t="s">
        <v>40</v>
      </c>
      <c r="C24" s="2">
        <v>90.006</v>
      </c>
      <c r="D24" s="2">
        <v>88.763000000000005</v>
      </c>
      <c r="E24" s="2">
        <v>91.257000000000005</v>
      </c>
      <c r="F24" s="2">
        <v>92.71</v>
      </c>
      <c r="G24" s="2">
        <v>93.188000000000002</v>
      </c>
      <c r="H24" s="2">
        <v>93.179000000000002</v>
      </c>
      <c r="I24" s="2">
        <v>93.808000000000007</v>
      </c>
      <c r="J24" s="2">
        <v>93.308000000000007</v>
      </c>
      <c r="K24" s="2">
        <v>93.929000000000002</v>
      </c>
      <c r="L24" s="2">
        <v>93.891000000000005</v>
      </c>
      <c r="M24" s="2">
        <v>94.02</v>
      </c>
      <c r="N24" s="2">
        <v>92.853999999999999</v>
      </c>
      <c r="O24" s="8">
        <v>94.590999999999994</v>
      </c>
      <c r="P24" s="2">
        <v>95.230999999999995</v>
      </c>
      <c r="Q24" s="2">
        <v>95.228999999999999</v>
      </c>
      <c r="R24" s="2">
        <v>95.885999999999996</v>
      </c>
      <c r="S24" s="2">
        <v>95.837000000000003</v>
      </c>
      <c r="T24" s="2">
        <v>99.745999999999995</v>
      </c>
      <c r="U24" s="2">
        <v>99.742999999999995</v>
      </c>
      <c r="V24" s="2">
        <v>99.88</v>
      </c>
      <c r="W24" s="2">
        <v>99.887</v>
      </c>
      <c r="X24" s="2">
        <v>99.888000000000005</v>
      </c>
      <c r="Y24" s="2">
        <v>100</v>
      </c>
      <c r="Z24" s="2">
        <v>99.882000000000005</v>
      </c>
      <c r="AA24" s="2">
        <v>97.204999999999998</v>
      </c>
      <c r="AB24" s="2">
        <v>97.078000000000003</v>
      </c>
      <c r="AC24" s="2">
        <v>97.078999999999994</v>
      </c>
      <c r="AD24" s="9">
        <v>97.08</v>
      </c>
      <c r="AE24" s="2">
        <v>93.888000000000005</v>
      </c>
      <c r="AF24" s="2">
        <v>92.034999999999997</v>
      </c>
      <c r="AG24" s="2">
        <v>3.548</v>
      </c>
      <c r="AH24" s="2">
        <v>6.72</v>
      </c>
      <c r="AI24" s="2">
        <v>7.5789999999999997</v>
      </c>
      <c r="AJ24" s="2">
        <v>5.6589999999999998</v>
      </c>
      <c r="AK24" s="2">
        <v>6.1459999999999999</v>
      </c>
      <c r="AL24" s="2">
        <v>5.556</v>
      </c>
      <c r="AM24" s="2">
        <v>6.9950000000000001</v>
      </c>
      <c r="AN24" s="2">
        <v>6.9740000000000002</v>
      </c>
    </row>
    <row r="25" spans="1:40" x14ac:dyDescent="0.35">
      <c r="A25" s="13" t="s">
        <v>23</v>
      </c>
      <c r="B25" s="15" t="s">
        <v>40</v>
      </c>
      <c r="C25" s="2">
        <v>89.995999999999995</v>
      </c>
      <c r="D25" s="2">
        <v>88.751999999999995</v>
      </c>
      <c r="E25" s="2">
        <v>91.236000000000004</v>
      </c>
      <c r="F25" s="2">
        <v>92.706999999999994</v>
      </c>
      <c r="G25" s="2">
        <v>93.131</v>
      </c>
      <c r="H25" s="2">
        <v>93.119</v>
      </c>
      <c r="I25" s="2">
        <v>93.792000000000002</v>
      </c>
      <c r="J25" s="2">
        <v>93.293999999999997</v>
      </c>
      <c r="K25" s="2">
        <v>93.91</v>
      </c>
      <c r="L25" s="2">
        <v>93.875</v>
      </c>
      <c r="M25" s="2">
        <v>94.027000000000001</v>
      </c>
      <c r="N25" s="2">
        <v>92.846000000000004</v>
      </c>
      <c r="O25" s="8">
        <v>94.57</v>
      </c>
      <c r="P25" s="2">
        <v>95.213999999999999</v>
      </c>
      <c r="Q25" s="2">
        <v>95.212000000000003</v>
      </c>
      <c r="R25" s="2">
        <v>95.893000000000001</v>
      </c>
      <c r="S25" s="2">
        <v>95.843000000000004</v>
      </c>
      <c r="T25" s="2">
        <v>99.765000000000001</v>
      </c>
      <c r="U25" s="2">
        <v>99.762</v>
      </c>
      <c r="V25" s="2">
        <v>99.863</v>
      </c>
      <c r="W25" s="2">
        <v>99.867000000000004</v>
      </c>
      <c r="X25" s="2">
        <v>99.866</v>
      </c>
      <c r="Y25" s="2">
        <v>99.882000000000005</v>
      </c>
      <c r="Z25" s="2">
        <v>100</v>
      </c>
      <c r="AA25" s="2">
        <v>97.197000000000003</v>
      </c>
      <c r="AB25" s="2">
        <v>97.075999999999993</v>
      </c>
      <c r="AC25" s="2">
        <v>97.075999999999993</v>
      </c>
      <c r="AD25" s="9">
        <v>97.076999999999998</v>
      </c>
      <c r="AE25" s="2">
        <v>93.873000000000005</v>
      </c>
      <c r="AF25" s="2">
        <v>92.015000000000001</v>
      </c>
      <c r="AG25" s="2">
        <v>3.5680000000000001</v>
      </c>
      <c r="AH25" s="2">
        <v>6.6820000000000004</v>
      </c>
      <c r="AI25" s="2">
        <v>7.5910000000000002</v>
      </c>
      <c r="AJ25" s="2">
        <v>5.6870000000000003</v>
      </c>
      <c r="AK25" s="2">
        <v>6.1349999999999998</v>
      </c>
      <c r="AL25" s="2">
        <v>5.5839999999999996</v>
      </c>
      <c r="AM25" s="2">
        <v>6.9820000000000002</v>
      </c>
      <c r="AN25" s="2">
        <v>6.9610000000000003</v>
      </c>
    </row>
    <row r="26" spans="1:40" x14ac:dyDescent="0.35">
      <c r="A26" s="13" t="s">
        <v>24</v>
      </c>
      <c r="B26" s="15" t="s">
        <v>40</v>
      </c>
      <c r="C26" s="2">
        <v>89.421000000000006</v>
      </c>
      <c r="D26" s="2">
        <v>89.171000000000006</v>
      </c>
      <c r="E26" s="2">
        <v>91.247</v>
      </c>
      <c r="F26" s="2">
        <v>91.742999999999995</v>
      </c>
      <c r="G26" s="2">
        <v>93.314999999999998</v>
      </c>
      <c r="H26" s="2">
        <v>93.301000000000002</v>
      </c>
      <c r="I26" s="2">
        <v>93.811000000000007</v>
      </c>
      <c r="J26" s="2">
        <v>94.105000000000004</v>
      </c>
      <c r="K26" s="2">
        <v>94.707999999999998</v>
      </c>
      <c r="L26" s="2">
        <v>94.67</v>
      </c>
      <c r="M26" s="2">
        <v>95.003</v>
      </c>
      <c r="N26" s="2">
        <v>94.706999999999994</v>
      </c>
      <c r="O26" s="8">
        <v>95.117999999999995</v>
      </c>
      <c r="P26" s="2">
        <v>96.132000000000005</v>
      </c>
      <c r="Q26" s="2">
        <v>96.132000000000005</v>
      </c>
      <c r="R26" s="2">
        <v>96.385000000000005</v>
      </c>
      <c r="S26" s="2">
        <v>96.192999999999998</v>
      </c>
      <c r="T26" s="2">
        <v>97.245000000000005</v>
      </c>
      <c r="U26" s="2">
        <v>97.242000000000004</v>
      </c>
      <c r="V26" s="2">
        <v>97.207999999999998</v>
      </c>
      <c r="W26" s="2">
        <v>97.213999999999999</v>
      </c>
      <c r="X26" s="2">
        <v>97.215000000000003</v>
      </c>
      <c r="Y26" s="2">
        <v>97.204999999999998</v>
      </c>
      <c r="Z26" s="2">
        <v>97.197000000000003</v>
      </c>
      <c r="AA26" s="2">
        <v>100</v>
      </c>
      <c r="AB26" s="2">
        <v>99.400999999999996</v>
      </c>
      <c r="AC26" s="2">
        <v>99.397999999999996</v>
      </c>
      <c r="AD26" s="9">
        <v>99.4</v>
      </c>
      <c r="AE26" s="2">
        <v>93.757000000000005</v>
      </c>
      <c r="AF26" s="2">
        <v>92.974000000000004</v>
      </c>
      <c r="AG26" s="2">
        <v>3.6190000000000002</v>
      </c>
      <c r="AH26" s="2">
        <v>6.7510000000000003</v>
      </c>
      <c r="AI26" s="2">
        <v>7.7119999999999997</v>
      </c>
      <c r="AJ26" s="2">
        <v>5.8490000000000002</v>
      </c>
      <c r="AK26" s="2">
        <v>6.0090000000000003</v>
      </c>
      <c r="AL26" s="2">
        <v>5.5439999999999996</v>
      </c>
      <c r="AM26" s="2">
        <v>7.601</v>
      </c>
      <c r="AN26" s="2">
        <v>7.5780000000000003</v>
      </c>
    </row>
    <row r="27" spans="1:40" x14ac:dyDescent="0.35">
      <c r="A27" s="13" t="s">
        <v>25</v>
      </c>
      <c r="B27" s="15" t="s">
        <v>40</v>
      </c>
      <c r="C27" s="2">
        <v>89.465999999999994</v>
      </c>
      <c r="D27" s="2">
        <v>89.292000000000002</v>
      </c>
      <c r="E27" s="2">
        <v>91.334999999999994</v>
      </c>
      <c r="F27" s="2">
        <v>91.834000000000003</v>
      </c>
      <c r="G27" s="2">
        <v>93.391000000000005</v>
      </c>
      <c r="H27" s="2">
        <v>93.376999999999995</v>
      </c>
      <c r="I27" s="2">
        <v>93.76</v>
      </c>
      <c r="J27" s="2">
        <v>94.134</v>
      </c>
      <c r="K27" s="2">
        <v>94.751999999999995</v>
      </c>
      <c r="L27" s="2">
        <v>94.712999999999994</v>
      </c>
      <c r="M27" s="2">
        <v>95.007000000000005</v>
      </c>
      <c r="N27" s="2">
        <v>95.155000000000001</v>
      </c>
      <c r="O27" s="8">
        <v>95.146000000000001</v>
      </c>
      <c r="P27" s="2">
        <v>96.076999999999998</v>
      </c>
      <c r="Q27" s="2">
        <v>96.078000000000003</v>
      </c>
      <c r="R27" s="2">
        <v>96.272999999999996</v>
      </c>
      <c r="S27" s="2">
        <v>96.078000000000003</v>
      </c>
      <c r="T27" s="2">
        <v>97.122</v>
      </c>
      <c r="U27" s="2">
        <v>97.12</v>
      </c>
      <c r="V27" s="2">
        <v>97.087999999999994</v>
      </c>
      <c r="W27" s="2">
        <v>97.093999999999994</v>
      </c>
      <c r="X27" s="2">
        <v>97.096000000000004</v>
      </c>
      <c r="Y27" s="2">
        <v>97.078000000000003</v>
      </c>
      <c r="Z27" s="2">
        <v>97.075999999999993</v>
      </c>
      <c r="AA27" s="2">
        <v>99.400999999999996</v>
      </c>
      <c r="AB27" s="2">
        <v>100</v>
      </c>
      <c r="AC27" s="2">
        <v>99.984999999999999</v>
      </c>
      <c r="AD27" s="9">
        <v>99.983000000000004</v>
      </c>
      <c r="AE27" s="2">
        <v>93.738</v>
      </c>
      <c r="AF27" s="2">
        <v>93.007000000000005</v>
      </c>
      <c r="AG27" s="2">
        <v>3.552</v>
      </c>
      <c r="AH27" s="2">
        <v>6.7889999999999997</v>
      </c>
      <c r="AI27" s="2">
        <v>7.65</v>
      </c>
      <c r="AJ27" s="2">
        <v>5.79</v>
      </c>
      <c r="AK27" s="2">
        <v>5.984</v>
      </c>
      <c r="AL27" s="2">
        <v>5.5439999999999996</v>
      </c>
      <c r="AM27" s="2">
        <v>7.4669999999999996</v>
      </c>
      <c r="AN27" s="2">
        <v>7.4450000000000003</v>
      </c>
    </row>
    <row r="28" spans="1:40" x14ac:dyDescent="0.35">
      <c r="A28" s="13" t="s">
        <v>26</v>
      </c>
      <c r="B28" s="15" t="s">
        <v>40</v>
      </c>
      <c r="C28" s="2">
        <v>89.47</v>
      </c>
      <c r="D28" s="2">
        <v>89.289000000000001</v>
      </c>
      <c r="E28" s="2">
        <v>91.34</v>
      </c>
      <c r="F28" s="2">
        <v>91.835999999999999</v>
      </c>
      <c r="G28" s="2">
        <v>93.394999999999996</v>
      </c>
      <c r="H28" s="2">
        <v>93.381</v>
      </c>
      <c r="I28" s="2">
        <v>93.763000000000005</v>
      </c>
      <c r="J28" s="2">
        <v>94.137</v>
      </c>
      <c r="K28" s="2">
        <v>94.754999999999995</v>
      </c>
      <c r="L28" s="2">
        <v>94.715999999999994</v>
      </c>
      <c r="M28" s="2">
        <v>95.007999999999996</v>
      </c>
      <c r="N28" s="2">
        <v>95.162000000000006</v>
      </c>
      <c r="O28" s="8">
        <v>95.152000000000001</v>
      </c>
      <c r="P28" s="2">
        <v>96.075999999999993</v>
      </c>
      <c r="Q28" s="2">
        <v>96.078000000000003</v>
      </c>
      <c r="R28" s="2">
        <v>96.274000000000001</v>
      </c>
      <c r="S28" s="2">
        <v>96.081000000000003</v>
      </c>
      <c r="T28" s="2">
        <v>97.120999999999995</v>
      </c>
      <c r="U28" s="2">
        <v>97.117999999999995</v>
      </c>
      <c r="V28" s="2">
        <v>97.087999999999994</v>
      </c>
      <c r="W28" s="2">
        <v>97.093999999999994</v>
      </c>
      <c r="X28" s="2">
        <v>97.096000000000004</v>
      </c>
      <c r="Y28" s="2">
        <v>97.078999999999994</v>
      </c>
      <c r="Z28" s="2">
        <v>97.075999999999993</v>
      </c>
      <c r="AA28" s="2">
        <v>99.397999999999996</v>
      </c>
      <c r="AB28" s="2">
        <v>99.984999999999999</v>
      </c>
      <c r="AC28" s="2">
        <v>100</v>
      </c>
      <c r="AD28" s="9">
        <v>99.99</v>
      </c>
      <c r="AE28" s="2">
        <v>93.741</v>
      </c>
      <c r="AF28" s="2">
        <v>93.01</v>
      </c>
      <c r="AG28" s="2">
        <v>3.552</v>
      </c>
      <c r="AH28" s="2">
        <v>6.7930000000000001</v>
      </c>
      <c r="AI28" s="2">
        <v>7.6539999999999999</v>
      </c>
      <c r="AJ28" s="2">
        <v>5.7949999999999999</v>
      </c>
      <c r="AK28" s="2">
        <v>5.9880000000000004</v>
      </c>
      <c r="AL28" s="2">
        <v>5.5439999999999996</v>
      </c>
      <c r="AM28" s="2">
        <v>7.4939999999999998</v>
      </c>
      <c r="AN28" s="2">
        <v>7.4710000000000001</v>
      </c>
    </row>
    <row r="29" spans="1:40" ht="15" thickBot="1" x14ac:dyDescent="0.4">
      <c r="A29" s="13" t="s">
        <v>27</v>
      </c>
      <c r="B29" s="15" t="s">
        <v>40</v>
      </c>
      <c r="C29" s="2">
        <v>89.466999999999999</v>
      </c>
      <c r="D29" s="2">
        <v>89.29</v>
      </c>
      <c r="E29" s="2">
        <v>91.34</v>
      </c>
      <c r="F29" s="2">
        <v>91.835999999999999</v>
      </c>
      <c r="G29" s="2">
        <v>93.394000000000005</v>
      </c>
      <c r="H29" s="2">
        <v>93.382000000000005</v>
      </c>
      <c r="I29" s="2">
        <v>93.76</v>
      </c>
      <c r="J29" s="2">
        <v>94.132999999999996</v>
      </c>
      <c r="K29" s="2">
        <v>94.754999999999995</v>
      </c>
      <c r="L29" s="2">
        <v>94.712999999999994</v>
      </c>
      <c r="M29" s="2">
        <v>95.010999999999996</v>
      </c>
      <c r="N29" s="2">
        <v>95.168000000000006</v>
      </c>
      <c r="O29" s="5">
        <v>95.149000000000001</v>
      </c>
      <c r="P29" s="10">
        <v>96.076999999999998</v>
      </c>
      <c r="Q29" s="10">
        <v>96.078000000000003</v>
      </c>
      <c r="R29" s="10">
        <v>96.254000000000005</v>
      </c>
      <c r="S29" s="10">
        <v>96.061999999999998</v>
      </c>
      <c r="T29" s="10">
        <v>97.123000000000005</v>
      </c>
      <c r="U29" s="10">
        <v>97.120999999999995</v>
      </c>
      <c r="V29" s="10">
        <v>97.088999999999999</v>
      </c>
      <c r="W29" s="10">
        <v>97.094999999999999</v>
      </c>
      <c r="X29" s="10">
        <v>97.096000000000004</v>
      </c>
      <c r="Y29" s="10">
        <v>97.08</v>
      </c>
      <c r="Z29" s="10">
        <v>97.076999999999998</v>
      </c>
      <c r="AA29" s="10">
        <v>99.4</v>
      </c>
      <c r="AB29" s="10">
        <v>99.983000000000004</v>
      </c>
      <c r="AC29" s="10">
        <v>99.99</v>
      </c>
      <c r="AD29" s="6">
        <v>100</v>
      </c>
      <c r="AE29" s="2">
        <v>93.741</v>
      </c>
      <c r="AF29" s="2">
        <v>93.009</v>
      </c>
      <c r="AG29" s="2">
        <v>3.552</v>
      </c>
      <c r="AH29" s="2">
        <v>6.79</v>
      </c>
      <c r="AI29" s="2">
        <v>7.65</v>
      </c>
      <c r="AJ29" s="2">
        <v>5.7910000000000004</v>
      </c>
      <c r="AK29" s="2">
        <v>5.984</v>
      </c>
      <c r="AL29" s="2">
        <v>5.5449999999999999</v>
      </c>
      <c r="AM29" s="2">
        <v>7.4939999999999998</v>
      </c>
      <c r="AN29" s="2">
        <v>7.4720000000000004</v>
      </c>
    </row>
    <row r="30" spans="1:40" ht="15" thickTop="1" x14ac:dyDescent="0.35">
      <c r="A30" s="13" t="s">
        <v>28</v>
      </c>
      <c r="B30" s="15" t="s">
        <v>40</v>
      </c>
      <c r="C30" s="2">
        <v>89.754999999999995</v>
      </c>
      <c r="D30" s="2">
        <v>88.034999999999997</v>
      </c>
      <c r="E30" s="2">
        <v>90.108999999999995</v>
      </c>
      <c r="F30" s="2">
        <v>90.849000000000004</v>
      </c>
      <c r="G30" s="2">
        <v>92.393000000000001</v>
      </c>
      <c r="H30" s="2">
        <v>92.358999999999995</v>
      </c>
      <c r="I30" s="2">
        <v>92.14</v>
      </c>
      <c r="J30" s="2">
        <v>92.144999999999996</v>
      </c>
      <c r="K30" s="2">
        <v>92.655000000000001</v>
      </c>
      <c r="L30" s="2">
        <v>92.623999999999995</v>
      </c>
      <c r="M30" s="2">
        <v>92.144000000000005</v>
      </c>
      <c r="N30" s="2">
        <v>91.201999999999998</v>
      </c>
      <c r="O30" s="2">
        <v>92.158000000000001</v>
      </c>
      <c r="P30" s="2">
        <v>92.796000000000006</v>
      </c>
      <c r="Q30" s="2">
        <v>92.796999999999997</v>
      </c>
      <c r="R30" s="2">
        <v>93.8</v>
      </c>
      <c r="S30" s="2">
        <v>93.704999999999998</v>
      </c>
      <c r="T30" s="2">
        <v>93.905000000000001</v>
      </c>
      <c r="U30" s="2">
        <v>93.900999999999996</v>
      </c>
      <c r="V30" s="2">
        <v>93.891999999999996</v>
      </c>
      <c r="W30" s="2">
        <v>93.896000000000001</v>
      </c>
      <c r="X30" s="2">
        <v>93.897000000000006</v>
      </c>
      <c r="Y30" s="2">
        <v>93.888000000000005</v>
      </c>
      <c r="Z30" s="2">
        <v>93.873000000000005</v>
      </c>
      <c r="AA30" s="2">
        <v>93.757000000000005</v>
      </c>
      <c r="AB30" s="2">
        <v>93.738</v>
      </c>
      <c r="AC30" s="2">
        <v>93.741</v>
      </c>
      <c r="AD30" s="2">
        <v>93.741</v>
      </c>
      <c r="AE30" s="2">
        <v>100</v>
      </c>
      <c r="AF30" s="2">
        <v>92.417000000000002</v>
      </c>
      <c r="AG30" s="2">
        <v>2.8889999999999998</v>
      </c>
      <c r="AH30" s="2">
        <v>5.9989999999999997</v>
      </c>
      <c r="AI30" s="2">
        <v>6.5579999999999998</v>
      </c>
      <c r="AJ30" s="2">
        <v>5.056</v>
      </c>
      <c r="AK30" s="2">
        <v>5.5739999999999998</v>
      </c>
      <c r="AL30" s="2">
        <v>5.2590000000000003</v>
      </c>
      <c r="AM30" s="2">
        <v>6.7370000000000001</v>
      </c>
      <c r="AN30" s="2">
        <v>6.7169999999999996</v>
      </c>
    </row>
    <row r="31" spans="1:40" x14ac:dyDescent="0.35">
      <c r="A31" s="16" t="s">
        <v>29</v>
      </c>
      <c r="B31" s="15" t="s">
        <v>40</v>
      </c>
      <c r="C31" s="2">
        <v>90.093999999999994</v>
      </c>
      <c r="D31" s="2">
        <v>89.381</v>
      </c>
      <c r="E31" s="2">
        <v>89.649000000000001</v>
      </c>
      <c r="F31" s="2">
        <v>90.311999999999998</v>
      </c>
      <c r="G31" s="2">
        <v>91.683000000000007</v>
      </c>
      <c r="H31" s="2">
        <v>91.656000000000006</v>
      </c>
      <c r="I31" s="2">
        <v>93.561000000000007</v>
      </c>
      <c r="J31" s="2">
        <v>93.254000000000005</v>
      </c>
      <c r="K31" s="2">
        <v>93.832999999999998</v>
      </c>
      <c r="L31" s="2">
        <v>93.802000000000007</v>
      </c>
      <c r="M31" s="2">
        <v>90.236000000000004</v>
      </c>
      <c r="N31" s="2">
        <v>90.350999999999999</v>
      </c>
      <c r="O31" s="2">
        <v>92.478999999999999</v>
      </c>
      <c r="P31" s="2">
        <v>92.869</v>
      </c>
      <c r="Q31" s="2">
        <v>92.867000000000004</v>
      </c>
      <c r="R31" s="2">
        <v>91.724000000000004</v>
      </c>
      <c r="S31" s="2">
        <v>91.644000000000005</v>
      </c>
      <c r="T31" s="2">
        <v>91.995000000000005</v>
      </c>
      <c r="U31" s="2">
        <v>91.992000000000004</v>
      </c>
      <c r="V31" s="2">
        <v>92</v>
      </c>
      <c r="W31" s="2">
        <v>91.995999999999995</v>
      </c>
      <c r="X31" s="2">
        <v>91.997</v>
      </c>
      <c r="Y31" s="2">
        <v>92.034999999999997</v>
      </c>
      <c r="Z31" s="2">
        <v>92.015000000000001</v>
      </c>
      <c r="AA31" s="2">
        <v>92.974000000000004</v>
      </c>
      <c r="AB31" s="2">
        <v>93.007000000000005</v>
      </c>
      <c r="AC31" s="2">
        <v>93.01</v>
      </c>
      <c r="AD31" s="2">
        <v>93.009</v>
      </c>
      <c r="AE31" s="2">
        <v>92.417000000000002</v>
      </c>
      <c r="AF31" s="2">
        <v>100</v>
      </c>
      <c r="AG31" s="2">
        <v>3.085</v>
      </c>
      <c r="AH31" s="2">
        <v>6.2880000000000003</v>
      </c>
      <c r="AI31" s="2">
        <v>7.2249999999999996</v>
      </c>
      <c r="AJ31" s="2">
        <v>5.8659999999999997</v>
      </c>
      <c r="AK31" s="2">
        <v>6.2149999999999999</v>
      </c>
      <c r="AL31" s="2">
        <v>5.6829999999999998</v>
      </c>
      <c r="AM31" s="2">
        <v>7.1529999999999996</v>
      </c>
      <c r="AN31" s="2">
        <v>7.1420000000000003</v>
      </c>
    </row>
    <row r="32" spans="1:40" x14ac:dyDescent="0.35">
      <c r="A32" s="13" t="s">
        <v>30</v>
      </c>
      <c r="B32" s="15" t="s">
        <v>41</v>
      </c>
      <c r="C32" s="2">
        <v>3.129</v>
      </c>
      <c r="D32" s="2">
        <v>2.8969999999999998</v>
      </c>
      <c r="E32" s="2">
        <v>3.3359999999999999</v>
      </c>
      <c r="F32" s="2">
        <v>3.3210000000000002</v>
      </c>
      <c r="G32" s="2">
        <v>3.5310000000000001</v>
      </c>
      <c r="H32" s="2">
        <v>3.556</v>
      </c>
      <c r="I32" s="2">
        <v>3.5470000000000002</v>
      </c>
      <c r="J32" s="2">
        <v>3.4710000000000001</v>
      </c>
      <c r="K32" s="2">
        <v>3.5630000000000002</v>
      </c>
      <c r="L32" s="2">
        <v>3.5640000000000001</v>
      </c>
      <c r="M32" s="2">
        <v>3.411</v>
      </c>
      <c r="N32" s="2">
        <v>3.4020000000000001</v>
      </c>
      <c r="O32" s="2">
        <v>3.4260000000000002</v>
      </c>
      <c r="P32" s="2">
        <v>3.468</v>
      </c>
      <c r="Q32" s="2">
        <v>3.468</v>
      </c>
      <c r="R32" s="2">
        <v>3.4609999999999999</v>
      </c>
      <c r="S32" s="2">
        <v>3.4990000000000001</v>
      </c>
      <c r="T32" s="2">
        <v>3.5259999999999998</v>
      </c>
      <c r="U32" s="2">
        <v>3.5249999999999999</v>
      </c>
      <c r="V32" s="2">
        <v>3.5470000000000002</v>
      </c>
      <c r="W32" s="2">
        <v>3.5470000000000002</v>
      </c>
      <c r="X32" s="2">
        <v>3.5470000000000002</v>
      </c>
      <c r="Y32" s="2">
        <v>3.548</v>
      </c>
      <c r="Z32" s="2">
        <v>3.5680000000000001</v>
      </c>
      <c r="AA32" s="2">
        <v>3.6190000000000002</v>
      </c>
      <c r="AB32" s="2">
        <v>3.552</v>
      </c>
      <c r="AC32" s="2">
        <v>3.552</v>
      </c>
      <c r="AD32" s="2">
        <v>3.552</v>
      </c>
      <c r="AE32" s="2">
        <v>2.8889999999999998</v>
      </c>
      <c r="AF32" s="2">
        <v>3.085</v>
      </c>
      <c r="AG32" s="2">
        <v>100</v>
      </c>
      <c r="AH32" s="2">
        <v>73.653000000000006</v>
      </c>
      <c r="AI32" s="2">
        <v>72.846999999999994</v>
      </c>
      <c r="AJ32" s="2">
        <v>75.308000000000007</v>
      </c>
      <c r="AK32" s="2">
        <v>75.36</v>
      </c>
      <c r="AL32" s="2">
        <v>67.293999999999997</v>
      </c>
      <c r="AM32" s="2">
        <v>72.882000000000005</v>
      </c>
      <c r="AN32" s="2">
        <v>72.742999999999995</v>
      </c>
    </row>
    <row r="33" spans="1:40" x14ac:dyDescent="0.35">
      <c r="A33" s="16" t="s">
        <v>31</v>
      </c>
      <c r="B33" s="15" t="s">
        <v>41</v>
      </c>
      <c r="C33" s="2">
        <v>6.1630000000000003</v>
      </c>
      <c r="D33" s="2">
        <v>5.9219999999999997</v>
      </c>
      <c r="E33" s="2">
        <v>6.53</v>
      </c>
      <c r="F33" s="2">
        <v>6.6790000000000003</v>
      </c>
      <c r="G33" s="2">
        <v>6.8440000000000003</v>
      </c>
      <c r="H33" s="2">
        <v>6.835</v>
      </c>
      <c r="I33" s="2">
        <v>7.0049999999999999</v>
      </c>
      <c r="J33" s="2">
        <v>7.0339999999999998</v>
      </c>
      <c r="K33" s="2">
        <v>7.0739999999999998</v>
      </c>
      <c r="L33" s="2">
        <v>7.0970000000000004</v>
      </c>
      <c r="M33" s="2">
        <v>6.2690000000000001</v>
      </c>
      <c r="N33" s="2">
        <v>6.3479999999999999</v>
      </c>
      <c r="O33" s="2">
        <v>6.5250000000000004</v>
      </c>
      <c r="P33" s="2">
        <v>6.4</v>
      </c>
      <c r="Q33" s="2">
        <v>6.4</v>
      </c>
      <c r="R33" s="2">
        <v>6.6660000000000004</v>
      </c>
      <c r="S33" s="2">
        <v>6.6669999999999998</v>
      </c>
      <c r="T33" s="2">
        <v>6.726</v>
      </c>
      <c r="U33" s="2">
        <v>6.726</v>
      </c>
      <c r="V33" s="2">
        <v>6.7220000000000004</v>
      </c>
      <c r="W33" s="2">
        <v>6.7220000000000004</v>
      </c>
      <c r="X33" s="2">
        <v>6.7610000000000001</v>
      </c>
      <c r="Y33" s="2">
        <v>6.72</v>
      </c>
      <c r="Z33" s="2">
        <v>6.6820000000000004</v>
      </c>
      <c r="AA33" s="2">
        <v>6.7510000000000003</v>
      </c>
      <c r="AB33" s="2">
        <v>6.7889999999999997</v>
      </c>
      <c r="AC33" s="2">
        <v>6.7930000000000001</v>
      </c>
      <c r="AD33" s="2">
        <v>6.79</v>
      </c>
      <c r="AE33" s="2">
        <v>5.9989999999999997</v>
      </c>
      <c r="AF33" s="2">
        <v>6.2880000000000003</v>
      </c>
      <c r="AG33" s="2">
        <v>73.653000000000006</v>
      </c>
      <c r="AH33" s="2">
        <v>100</v>
      </c>
      <c r="AI33" s="2">
        <v>86.89</v>
      </c>
      <c r="AJ33" s="2">
        <v>85.543999999999997</v>
      </c>
      <c r="AK33" s="2">
        <v>87.022999999999996</v>
      </c>
      <c r="AL33" s="2">
        <v>80.492000000000004</v>
      </c>
      <c r="AM33" s="2">
        <v>83.495000000000005</v>
      </c>
      <c r="AN33" s="2">
        <v>83.397000000000006</v>
      </c>
    </row>
    <row r="34" spans="1:40" x14ac:dyDescent="0.35">
      <c r="A34" s="13" t="s">
        <v>32</v>
      </c>
      <c r="B34" s="15" t="s">
        <v>41</v>
      </c>
      <c r="C34" s="2">
        <v>6.7240000000000002</v>
      </c>
      <c r="D34" s="2">
        <v>6.5010000000000003</v>
      </c>
      <c r="E34" s="2">
        <v>7.2110000000000003</v>
      </c>
      <c r="F34" s="2">
        <v>7.3339999999999996</v>
      </c>
      <c r="G34" s="2">
        <v>7.6680000000000001</v>
      </c>
      <c r="H34" s="2">
        <v>7.6680000000000001</v>
      </c>
      <c r="I34" s="2">
        <v>7.6420000000000003</v>
      </c>
      <c r="J34" s="2">
        <v>7.3079999999999998</v>
      </c>
      <c r="K34" s="2">
        <v>7.3730000000000002</v>
      </c>
      <c r="L34" s="2">
        <v>7.399</v>
      </c>
      <c r="M34" s="2">
        <v>7.2039999999999997</v>
      </c>
      <c r="N34" s="2">
        <v>7.0659999999999998</v>
      </c>
      <c r="O34" s="2">
        <v>7.5659999999999998</v>
      </c>
      <c r="P34" s="2">
        <v>7.6870000000000003</v>
      </c>
      <c r="Q34" s="2">
        <v>7.6870000000000003</v>
      </c>
      <c r="R34" s="2">
        <v>7.492</v>
      </c>
      <c r="S34" s="2">
        <v>7.4210000000000003</v>
      </c>
      <c r="T34" s="2">
        <v>7.6790000000000003</v>
      </c>
      <c r="U34" s="2">
        <v>7.6790000000000003</v>
      </c>
      <c r="V34" s="2">
        <v>7.633</v>
      </c>
      <c r="W34" s="2">
        <v>7.633</v>
      </c>
      <c r="X34" s="2">
        <v>7.6340000000000003</v>
      </c>
      <c r="Y34" s="2">
        <v>7.5789999999999997</v>
      </c>
      <c r="Z34" s="2">
        <v>7.5910000000000002</v>
      </c>
      <c r="AA34" s="2">
        <v>7.7119999999999997</v>
      </c>
      <c r="AB34" s="2">
        <v>7.65</v>
      </c>
      <c r="AC34" s="2">
        <v>7.6539999999999999</v>
      </c>
      <c r="AD34" s="2">
        <v>7.65</v>
      </c>
      <c r="AE34" s="2">
        <v>6.5579999999999998</v>
      </c>
      <c r="AF34" s="2">
        <v>7.2249999999999996</v>
      </c>
      <c r="AG34" s="2">
        <v>72.846999999999994</v>
      </c>
      <c r="AH34" s="2">
        <v>86.89</v>
      </c>
      <c r="AI34" s="2">
        <v>100</v>
      </c>
      <c r="AJ34" s="2">
        <v>88.715000000000003</v>
      </c>
      <c r="AK34" s="2">
        <v>88.798000000000002</v>
      </c>
      <c r="AL34" s="2">
        <v>87.149000000000001</v>
      </c>
      <c r="AM34" s="2">
        <v>82.722999999999999</v>
      </c>
      <c r="AN34" s="2">
        <v>82.576999999999998</v>
      </c>
    </row>
    <row r="35" spans="1:40" x14ac:dyDescent="0.35">
      <c r="A35" s="13" t="s">
        <v>33</v>
      </c>
      <c r="B35" s="15" t="s">
        <v>41</v>
      </c>
      <c r="C35" s="2">
        <v>5.3620000000000001</v>
      </c>
      <c r="D35" s="2">
        <v>5.1509999999999998</v>
      </c>
      <c r="E35" s="2">
        <v>5.3070000000000004</v>
      </c>
      <c r="F35" s="2">
        <v>5.4649999999999999</v>
      </c>
      <c r="G35" s="2">
        <v>5.9790000000000001</v>
      </c>
      <c r="H35" s="2">
        <v>5.9770000000000003</v>
      </c>
      <c r="I35" s="2">
        <v>5.875</v>
      </c>
      <c r="J35" s="2">
        <v>5.5449999999999999</v>
      </c>
      <c r="K35" s="2">
        <v>5.6210000000000004</v>
      </c>
      <c r="L35" s="2">
        <v>5.6349999999999998</v>
      </c>
      <c r="M35" s="2">
        <v>5.1050000000000004</v>
      </c>
      <c r="N35" s="2">
        <v>5.0839999999999996</v>
      </c>
      <c r="O35" s="2">
        <v>5.827</v>
      </c>
      <c r="P35" s="2">
        <v>5.84</v>
      </c>
      <c r="Q35" s="2">
        <v>5.84</v>
      </c>
      <c r="R35" s="2">
        <v>5.5860000000000003</v>
      </c>
      <c r="S35" s="2">
        <v>5.4619999999999997</v>
      </c>
      <c r="T35" s="2">
        <v>5.782</v>
      </c>
      <c r="U35" s="2">
        <v>5.782</v>
      </c>
      <c r="V35" s="2">
        <v>5.718</v>
      </c>
      <c r="W35" s="2">
        <v>5.718</v>
      </c>
      <c r="X35" s="2">
        <v>5.7210000000000001</v>
      </c>
      <c r="Y35" s="2">
        <v>5.6589999999999998</v>
      </c>
      <c r="Z35" s="2">
        <v>5.6870000000000003</v>
      </c>
      <c r="AA35" s="2">
        <v>5.8490000000000002</v>
      </c>
      <c r="AB35" s="2">
        <v>5.79</v>
      </c>
      <c r="AC35" s="2">
        <v>5.7949999999999999</v>
      </c>
      <c r="AD35" s="2">
        <v>5.7910000000000004</v>
      </c>
      <c r="AE35" s="2">
        <v>5.056</v>
      </c>
      <c r="AF35" s="2">
        <v>5.8659999999999997</v>
      </c>
      <c r="AG35" s="2">
        <v>75.308000000000007</v>
      </c>
      <c r="AH35" s="2">
        <v>85.543999999999997</v>
      </c>
      <c r="AI35" s="2">
        <v>88.715000000000003</v>
      </c>
      <c r="AJ35" s="2">
        <v>100</v>
      </c>
      <c r="AK35" s="2">
        <v>92.245000000000005</v>
      </c>
      <c r="AL35" s="2">
        <v>84.32</v>
      </c>
      <c r="AM35" s="2">
        <v>90.7</v>
      </c>
      <c r="AN35" s="2">
        <v>90.513999999999996</v>
      </c>
    </row>
    <row r="36" spans="1:40" x14ac:dyDescent="0.35">
      <c r="A36" s="13" t="s">
        <v>34</v>
      </c>
      <c r="B36" s="15" t="s">
        <v>41</v>
      </c>
      <c r="C36" s="2">
        <v>5.992</v>
      </c>
      <c r="D36" s="2">
        <v>5.3209999999999997</v>
      </c>
      <c r="E36" s="2">
        <v>5.5330000000000004</v>
      </c>
      <c r="F36" s="2">
        <v>5.8250000000000002</v>
      </c>
      <c r="G36" s="2">
        <v>6.1390000000000002</v>
      </c>
      <c r="H36" s="2">
        <v>6.1379999999999999</v>
      </c>
      <c r="I36" s="2">
        <v>6.2130000000000001</v>
      </c>
      <c r="J36" s="2">
        <v>5.7960000000000003</v>
      </c>
      <c r="K36" s="2">
        <v>5.7960000000000003</v>
      </c>
      <c r="L36" s="2">
        <v>5.7949999999999999</v>
      </c>
      <c r="M36" s="2">
        <v>5.4980000000000002</v>
      </c>
      <c r="N36" s="2">
        <v>5.2510000000000003</v>
      </c>
      <c r="O36" s="2">
        <v>6.0510000000000002</v>
      </c>
      <c r="P36" s="2">
        <v>5.9980000000000002</v>
      </c>
      <c r="Q36" s="2">
        <v>5.9980000000000002</v>
      </c>
      <c r="R36" s="2">
        <v>5.8319999999999999</v>
      </c>
      <c r="S36" s="2">
        <v>5.7789999999999999</v>
      </c>
      <c r="T36" s="2">
        <v>6.242</v>
      </c>
      <c r="U36" s="2">
        <v>6.242</v>
      </c>
      <c r="V36" s="2">
        <v>6.1189999999999998</v>
      </c>
      <c r="W36" s="2">
        <v>6.1580000000000004</v>
      </c>
      <c r="X36" s="2">
        <v>6.1580000000000004</v>
      </c>
      <c r="Y36" s="2">
        <v>6.1459999999999999</v>
      </c>
      <c r="Z36" s="2">
        <v>6.1349999999999998</v>
      </c>
      <c r="AA36" s="2">
        <v>6.0090000000000003</v>
      </c>
      <c r="AB36" s="2">
        <v>5.984</v>
      </c>
      <c r="AC36" s="2">
        <v>5.9880000000000004</v>
      </c>
      <c r="AD36" s="2">
        <v>5.984</v>
      </c>
      <c r="AE36" s="2">
        <v>5.5739999999999998</v>
      </c>
      <c r="AF36" s="2">
        <v>6.2149999999999999</v>
      </c>
      <c r="AG36" s="2">
        <v>75.36</v>
      </c>
      <c r="AH36" s="2">
        <v>87.022999999999996</v>
      </c>
      <c r="AI36" s="2">
        <v>88.798000000000002</v>
      </c>
      <c r="AJ36" s="2">
        <v>92.245000000000005</v>
      </c>
      <c r="AK36" s="2">
        <v>100</v>
      </c>
      <c r="AL36" s="2">
        <v>88.721000000000004</v>
      </c>
      <c r="AM36" s="2">
        <v>86.322999999999993</v>
      </c>
      <c r="AN36" s="2">
        <v>86.238</v>
      </c>
    </row>
    <row r="37" spans="1:40" ht="15" thickBot="1" x14ac:dyDescent="0.4">
      <c r="A37" s="16" t="s">
        <v>35</v>
      </c>
      <c r="B37" s="15" t="s">
        <v>41</v>
      </c>
      <c r="C37" s="2">
        <v>5.2809999999999997</v>
      </c>
      <c r="D37" s="2">
        <v>5.1040000000000001</v>
      </c>
      <c r="E37" s="2">
        <v>5.1440000000000001</v>
      </c>
      <c r="F37" s="2">
        <v>5.4509999999999996</v>
      </c>
      <c r="G37" s="2">
        <v>5.5860000000000003</v>
      </c>
      <c r="H37" s="2">
        <v>5.5839999999999996</v>
      </c>
      <c r="I37" s="2">
        <v>5.6470000000000002</v>
      </c>
      <c r="J37" s="2">
        <v>5.3659999999999997</v>
      </c>
      <c r="K37" s="2">
        <v>5.407</v>
      </c>
      <c r="L37" s="2">
        <v>5.4290000000000003</v>
      </c>
      <c r="M37" s="2">
        <v>5.125</v>
      </c>
      <c r="N37" s="2">
        <v>4.9409999999999998</v>
      </c>
      <c r="O37" s="2">
        <v>5.6479999999999997</v>
      </c>
      <c r="P37" s="2">
        <v>5.6340000000000003</v>
      </c>
      <c r="Q37" s="2">
        <v>5.6340000000000003</v>
      </c>
      <c r="R37" s="2">
        <v>5.4480000000000004</v>
      </c>
      <c r="S37" s="2">
        <v>5.375</v>
      </c>
      <c r="T37" s="2">
        <v>5.6550000000000002</v>
      </c>
      <c r="U37" s="2">
        <v>5.6550000000000002</v>
      </c>
      <c r="V37" s="2">
        <v>5.5469999999999997</v>
      </c>
      <c r="W37" s="2">
        <v>5.5469999999999997</v>
      </c>
      <c r="X37" s="2">
        <v>5.5460000000000003</v>
      </c>
      <c r="Y37" s="2">
        <v>5.556</v>
      </c>
      <c r="Z37" s="2">
        <v>5.5839999999999996</v>
      </c>
      <c r="AA37" s="2">
        <v>5.5439999999999996</v>
      </c>
      <c r="AB37" s="2">
        <v>5.5439999999999996</v>
      </c>
      <c r="AC37" s="2">
        <v>5.5439999999999996</v>
      </c>
      <c r="AD37" s="2">
        <v>5.5449999999999999</v>
      </c>
      <c r="AE37" s="2">
        <v>5.2590000000000003</v>
      </c>
      <c r="AF37" s="2">
        <v>5.6829999999999998</v>
      </c>
      <c r="AG37" s="2">
        <v>67.293999999999997</v>
      </c>
      <c r="AH37" s="2">
        <v>80.492000000000004</v>
      </c>
      <c r="AI37" s="2">
        <v>87.149000000000001</v>
      </c>
      <c r="AJ37" s="2">
        <v>84.32</v>
      </c>
      <c r="AK37" s="2">
        <v>88.721000000000004</v>
      </c>
      <c r="AL37" s="2">
        <v>100</v>
      </c>
      <c r="AM37" s="2">
        <v>85.537000000000006</v>
      </c>
      <c r="AN37" s="2">
        <v>85.39</v>
      </c>
    </row>
    <row r="38" spans="1:40" ht="15" thickTop="1" x14ac:dyDescent="0.35">
      <c r="A38" s="17" t="s">
        <v>36</v>
      </c>
      <c r="B38" s="15" t="s">
        <v>41</v>
      </c>
      <c r="C38" s="2">
        <v>6.06</v>
      </c>
      <c r="D38" s="2">
        <v>6.0030000000000001</v>
      </c>
      <c r="E38" s="2">
        <v>7.077</v>
      </c>
      <c r="F38" s="2">
        <v>6.742</v>
      </c>
      <c r="G38" s="2">
        <v>7.4509999999999996</v>
      </c>
      <c r="H38" s="2">
        <v>7.452</v>
      </c>
      <c r="I38" s="2">
        <v>7.2359999999999998</v>
      </c>
      <c r="J38" s="2">
        <v>7.3879999999999999</v>
      </c>
      <c r="K38" s="2">
        <v>7.4550000000000001</v>
      </c>
      <c r="L38" s="2">
        <v>7.468</v>
      </c>
      <c r="M38" s="2">
        <v>7.2249999999999996</v>
      </c>
      <c r="N38" s="2">
        <v>6.9080000000000004</v>
      </c>
      <c r="O38" s="2">
        <v>7.79</v>
      </c>
      <c r="P38" s="2">
        <v>7.6710000000000003</v>
      </c>
      <c r="Q38" s="2">
        <v>7.6710000000000003</v>
      </c>
      <c r="R38" s="2">
        <v>7.5529999999999999</v>
      </c>
      <c r="S38" s="2">
        <v>7.4829999999999997</v>
      </c>
      <c r="T38" s="2">
        <v>7.0890000000000004</v>
      </c>
      <c r="U38" s="2">
        <v>7.0890000000000004</v>
      </c>
      <c r="V38" s="2">
        <v>6.9379999999999997</v>
      </c>
      <c r="W38" s="2">
        <v>6.9379999999999997</v>
      </c>
      <c r="X38" s="2">
        <v>6.9980000000000002</v>
      </c>
      <c r="Y38" s="2">
        <v>6.9950000000000001</v>
      </c>
      <c r="Z38" s="2">
        <v>6.9820000000000002</v>
      </c>
      <c r="AA38" s="2">
        <v>7.601</v>
      </c>
      <c r="AB38" s="2">
        <v>7.4669999999999996</v>
      </c>
      <c r="AC38" s="2">
        <v>7.4939999999999998</v>
      </c>
      <c r="AD38" s="2">
        <v>7.4939999999999998</v>
      </c>
      <c r="AE38" s="2">
        <v>6.7370000000000001</v>
      </c>
      <c r="AF38" s="2">
        <v>7.1529999999999996</v>
      </c>
      <c r="AG38" s="2">
        <v>72.882000000000005</v>
      </c>
      <c r="AH38" s="2">
        <v>83.495000000000005</v>
      </c>
      <c r="AI38" s="2">
        <v>82.722999999999999</v>
      </c>
      <c r="AJ38" s="2">
        <v>90.7</v>
      </c>
      <c r="AK38" s="2">
        <v>86.322999999999993</v>
      </c>
      <c r="AL38" s="2">
        <v>85.537000000000006</v>
      </c>
      <c r="AM38" s="3">
        <v>100</v>
      </c>
      <c r="AN38" s="4">
        <v>99.765000000000001</v>
      </c>
    </row>
    <row r="39" spans="1:40" ht="15" thickBot="1" x14ac:dyDescent="0.4">
      <c r="A39" s="16" t="s">
        <v>37</v>
      </c>
      <c r="B39" s="15" t="s">
        <v>41</v>
      </c>
      <c r="C39" s="2">
        <v>6.0410000000000004</v>
      </c>
      <c r="D39" s="2">
        <v>5.9850000000000003</v>
      </c>
      <c r="E39" s="2">
        <v>7.0549999999999997</v>
      </c>
      <c r="F39" s="2">
        <v>6.7220000000000004</v>
      </c>
      <c r="G39" s="2">
        <v>7.43</v>
      </c>
      <c r="H39" s="2">
        <v>7.43</v>
      </c>
      <c r="I39" s="2">
        <v>7.2140000000000004</v>
      </c>
      <c r="J39" s="2">
        <v>7.3659999999999997</v>
      </c>
      <c r="K39" s="2">
        <v>7.4180000000000001</v>
      </c>
      <c r="L39" s="2">
        <v>7.431</v>
      </c>
      <c r="M39" s="2">
        <v>7.202</v>
      </c>
      <c r="N39" s="2">
        <v>6.8879999999999999</v>
      </c>
      <c r="O39" s="2">
        <v>7.7670000000000003</v>
      </c>
      <c r="P39" s="2">
        <v>7.6479999999999997</v>
      </c>
      <c r="Q39" s="2">
        <v>7.6479999999999997</v>
      </c>
      <c r="R39" s="2">
        <v>7.5309999999999997</v>
      </c>
      <c r="S39" s="2">
        <v>7.4619999999999997</v>
      </c>
      <c r="T39" s="2">
        <v>7.0679999999999996</v>
      </c>
      <c r="U39" s="2">
        <v>7.0679999999999996</v>
      </c>
      <c r="V39" s="2">
        <v>6.9169999999999998</v>
      </c>
      <c r="W39" s="2">
        <v>6.9169999999999998</v>
      </c>
      <c r="X39" s="2">
        <v>6.9770000000000003</v>
      </c>
      <c r="Y39" s="2">
        <v>6.9740000000000002</v>
      </c>
      <c r="Z39" s="2">
        <v>6.9610000000000003</v>
      </c>
      <c r="AA39" s="2">
        <v>7.5780000000000003</v>
      </c>
      <c r="AB39" s="2">
        <v>7.4450000000000003</v>
      </c>
      <c r="AC39" s="2">
        <v>7.4710000000000001</v>
      </c>
      <c r="AD39" s="2">
        <v>7.4720000000000004</v>
      </c>
      <c r="AE39" s="2">
        <v>6.7169999999999996</v>
      </c>
      <c r="AF39" s="2">
        <v>7.1420000000000003</v>
      </c>
      <c r="AG39" s="2">
        <v>72.742999999999995</v>
      </c>
      <c r="AH39" s="2">
        <v>83.397000000000006</v>
      </c>
      <c r="AI39" s="2">
        <v>82.576999999999998</v>
      </c>
      <c r="AJ39" s="2">
        <v>90.513999999999996</v>
      </c>
      <c r="AK39" s="2">
        <v>86.238</v>
      </c>
      <c r="AL39" s="2">
        <v>85.39</v>
      </c>
      <c r="AM39" s="5">
        <v>99.765000000000001</v>
      </c>
      <c r="AN39" s="6">
        <v>100</v>
      </c>
    </row>
    <row r="40" spans="1:40" ht="15" thickTop="1" x14ac:dyDescent="0.35"/>
  </sheetData>
  <conditionalFormatting sqref="C1:AN104857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B894C-3C7A-42AD-9E66-65D79813F7E7}">
  <dimension ref="A1:C15"/>
  <sheetViews>
    <sheetView workbookViewId="0">
      <selection activeCell="A12" sqref="A12:A15"/>
    </sheetView>
  </sheetViews>
  <sheetFormatPr defaultRowHeight="14.5" x14ac:dyDescent="0.35"/>
  <cols>
    <col min="1" max="1" width="17.26953125" customWidth="1"/>
    <col min="2" max="2" width="34.54296875" customWidth="1"/>
    <col min="3" max="3" width="35.1796875" customWidth="1"/>
  </cols>
  <sheetData>
    <row r="1" spans="1:3" x14ac:dyDescent="0.35">
      <c r="A1" t="s">
        <v>43</v>
      </c>
      <c r="B1" t="s">
        <v>44</v>
      </c>
      <c r="C1" t="s">
        <v>70</v>
      </c>
    </row>
    <row r="2" spans="1:3" x14ac:dyDescent="0.35">
      <c r="A2" t="s">
        <v>45</v>
      </c>
      <c r="B2" t="s">
        <v>46</v>
      </c>
      <c r="C2" t="s">
        <v>71</v>
      </c>
    </row>
    <row r="3" spans="1:3" x14ac:dyDescent="0.35">
      <c r="A3" t="s">
        <v>47</v>
      </c>
      <c r="B3" t="s">
        <v>48</v>
      </c>
      <c r="C3" t="s">
        <v>72</v>
      </c>
    </row>
    <row r="4" spans="1:3" x14ac:dyDescent="0.35">
      <c r="A4" t="s">
        <v>49</v>
      </c>
      <c r="B4" t="s">
        <v>50</v>
      </c>
      <c r="C4" t="s">
        <v>73</v>
      </c>
    </row>
    <row r="5" spans="1:3" x14ac:dyDescent="0.35">
      <c r="A5" t="s">
        <v>51</v>
      </c>
      <c r="B5" t="s">
        <v>52</v>
      </c>
      <c r="C5" t="s">
        <v>74</v>
      </c>
    </row>
    <row r="6" spans="1:3" x14ac:dyDescent="0.35">
      <c r="A6" t="s">
        <v>53</v>
      </c>
      <c r="B6" t="s">
        <v>54</v>
      </c>
      <c r="C6" t="s">
        <v>75</v>
      </c>
    </row>
    <row r="7" spans="1:3" x14ac:dyDescent="0.35">
      <c r="A7" t="s">
        <v>55</v>
      </c>
      <c r="B7" t="s">
        <v>56</v>
      </c>
      <c r="C7" t="s">
        <v>76</v>
      </c>
    </row>
    <row r="8" spans="1:3" x14ac:dyDescent="0.35">
      <c r="A8" t="s">
        <v>57</v>
      </c>
      <c r="B8" t="s">
        <v>58</v>
      </c>
      <c r="C8" t="s">
        <v>77</v>
      </c>
    </row>
    <row r="9" spans="1:3" x14ac:dyDescent="0.35">
      <c r="A9" t="s">
        <v>59</v>
      </c>
      <c r="B9" t="s">
        <v>60</v>
      </c>
      <c r="C9" t="s">
        <v>78</v>
      </c>
    </row>
    <row r="11" spans="1:3" x14ac:dyDescent="0.35">
      <c r="A11" t="s">
        <v>42</v>
      </c>
      <c r="B11" t="s">
        <v>61</v>
      </c>
      <c r="C11" t="s">
        <v>79</v>
      </c>
    </row>
    <row r="12" spans="1:3" x14ac:dyDescent="0.35">
      <c r="A12" t="s">
        <v>62</v>
      </c>
      <c r="B12" t="s">
        <v>63</v>
      </c>
      <c r="C12" t="s">
        <v>80</v>
      </c>
    </row>
    <row r="13" spans="1:3" x14ac:dyDescent="0.35">
      <c r="A13" t="s">
        <v>64</v>
      </c>
      <c r="B13" t="s">
        <v>65</v>
      </c>
      <c r="C13" t="s">
        <v>81</v>
      </c>
    </row>
    <row r="14" spans="1:3" x14ac:dyDescent="0.35">
      <c r="A14" t="s">
        <v>66</v>
      </c>
      <c r="B14" t="s">
        <v>67</v>
      </c>
      <c r="C14" t="s">
        <v>82</v>
      </c>
    </row>
    <row r="15" spans="1:3" x14ac:dyDescent="0.35">
      <c r="A15" t="s">
        <v>68</v>
      </c>
      <c r="B15" t="s">
        <v>69</v>
      </c>
      <c r="C1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VIRIDIC_sim-dist_table-16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Kropinski</dc:creator>
  <cp:lastModifiedBy>Andrew Kropinski</cp:lastModifiedBy>
  <dcterms:created xsi:type="dcterms:W3CDTF">2024-05-29T13:15:05Z</dcterms:created>
  <dcterms:modified xsi:type="dcterms:W3CDTF">2024-05-29T18:39:42Z</dcterms:modified>
</cp:coreProperties>
</file>