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09"/>
  <workbookPr/>
  <xr:revisionPtr revIDLastSave="6" documentId="11_0B1D56BE9CDCCE836B02CE7A5FB0D4A9BBFD1C62" xr6:coauthVersionLast="47" xr6:coauthVersionMax="47" xr10:uidLastSave="{5834861E-2BAB-4878-B9A5-4BC68AF60B66}"/>
  <bookViews>
    <workbookView xWindow="240" yWindow="105" windowWidth="14805" windowHeight="8010" xr2:uid="{00000000-000D-0000-FFFF-FFFF00000000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<sst xmlns="http://schemas.openxmlformats.org/spreadsheetml/2006/main" count="88" uniqueCount="55">
  <si>
    <t>INSDC_accession</t>
  </si>
  <si>
    <t>name</t>
  </si>
  <si>
    <t>subfamily</t>
  </si>
  <si>
    <t>genus</t>
  </si>
  <si>
    <t>MN096362</t>
  </si>
  <si>
    <t>MT498043</t>
  </si>
  <si>
    <t>OP985600</t>
  </si>
  <si>
    <t>OL742560</t>
  </si>
  <si>
    <t>MW601223</t>
  </si>
  <si>
    <t>MZ747522</t>
  </si>
  <si>
    <t>MT498055</t>
  </si>
  <si>
    <t>OR521058</t>
  </si>
  <si>
    <t>MT024868</t>
  </si>
  <si>
    <t>MF189177</t>
  </si>
  <si>
    <t>MF324907</t>
  </si>
  <si>
    <t>MT776811</t>
  </si>
  <si>
    <t>KT365401</t>
  </si>
  <si>
    <t>KU160651</t>
  </si>
  <si>
    <t>KU647629</t>
  </si>
  <si>
    <t>KU160656</t>
  </si>
  <si>
    <t>MF189178</t>
  </si>
  <si>
    <t>MN183279</t>
  </si>
  <si>
    <t>OK999980</t>
  </si>
  <si>
    <t>MW862982</t>
  </si>
  <si>
    <t>OR475274</t>
  </si>
  <si>
    <t>Arthrobacter phage Vibaki</t>
  </si>
  <si>
    <t>Vibakivirus</t>
  </si>
  <si>
    <t>Arthrobacter phage Jinkies</t>
  </si>
  <si>
    <t>Jinkiesvirus</t>
  </si>
  <si>
    <t>Arthrobacter phage Bolt007</t>
  </si>
  <si>
    <t>Lilmacvirus</t>
  </si>
  <si>
    <t>Arthrobacter phage Lilmac1015</t>
  </si>
  <si>
    <t>Arthrobacter phage Prairie</t>
  </si>
  <si>
    <t>Arthrobacter phage Klevey</t>
  </si>
  <si>
    <t>Arthrobacter phage Bumble</t>
  </si>
  <si>
    <t>Altadenavirus</t>
  </si>
  <si>
    <t>Arthrobacter phage Altadena</t>
  </si>
  <si>
    <t>Arthrobacter phage Abba</t>
  </si>
  <si>
    <t>Ayohtrevirus</t>
  </si>
  <si>
    <t>Arthrobacter phage Piccoletto</t>
  </si>
  <si>
    <t>Jawnskivirus</t>
  </si>
  <si>
    <t>Arthrobacter phage Beans</t>
  </si>
  <si>
    <t>Arthrobacter phage King2</t>
  </si>
  <si>
    <t>Arthrobacter phage Brent</t>
  </si>
  <si>
    <t>Arthrobacter phage Jawnski</t>
  </si>
  <si>
    <t>Arthrobacter phage BarretLemon</t>
  </si>
  <si>
    <t>Marthavirus</t>
  </si>
  <si>
    <t>Arthrobacter phage Martha</t>
  </si>
  <si>
    <t>Arthrobacter phage Shade</t>
  </si>
  <si>
    <t>Arthrobacter phage Zartrosa</t>
  </si>
  <si>
    <t>Arthrobacter phage EastWest</t>
  </si>
  <si>
    <t>Eastwestvirus</t>
  </si>
  <si>
    <t>Arthrobacter phage Sicarius2</t>
  </si>
  <si>
    <t>Sicariusvirus</t>
  </si>
  <si>
    <t>Arthrobacter phage Wyborn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</si>
</sst>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ann2_turner_uwe_ac_uk/Documents/2024_ICTV_BVS_Taxonomy_Proposals/VIRIDIC_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"/>
  <sheetViews>
    <sheetView tabSelected="1" workbookViewId="0">
      <selection activeCell="D24" sqref="D24"/>
    </sheetView>
  </sheetViews>
  <sheetFormatPr defaultRowHeight="15"/>
  <sheetData>
    <row r="1" spans="1:25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>
      <c r="A2" t="s">
        <v>4</v>
      </c>
      <c r="B2" t="s">
        <v>25</v>
      </c>
      <c r="D2" t="s">
        <v>26</v>
      </c>
      <c r="E2">
        <v>100</v>
      </c>
      <c r="F2">
        <v>35.985999999999997</v>
      </c>
      <c r="G2">
        <v>18.677</v>
      </c>
      <c r="H2">
        <v>17.564</v>
      </c>
      <c r="I2">
        <v>17.713000000000001</v>
      </c>
      <c r="J2">
        <v>17.753</v>
      </c>
      <c r="K2">
        <v>18.905999999999999</v>
      </c>
      <c r="L2">
        <v>19.471</v>
      </c>
      <c r="M2">
        <v>31.085999999999999</v>
      </c>
      <c r="N2">
        <v>21.289000000000001</v>
      </c>
      <c r="O2">
        <v>22.009</v>
      </c>
      <c r="P2">
        <v>21.72</v>
      </c>
      <c r="Q2">
        <v>21.975000000000001</v>
      </c>
      <c r="R2">
        <v>21.434999999999999</v>
      </c>
      <c r="S2">
        <v>18.736999999999998</v>
      </c>
      <c r="T2">
        <v>20.649000000000001</v>
      </c>
      <c r="U2">
        <v>20.597999999999999</v>
      </c>
      <c r="V2">
        <v>20.318999999999999</v>
      </c>
      <c r="W2">
        <v>20.07</v>
      </c>
      <c r="X2">
        <v>25.114000000000001</v>
      </c>
      <c r="Y2">
        <v>22.099</v>
      </c>
    </row>
    <row r="3" spans="1:25">
      <c r="A3" t="s">
        <v>5</v>
      </c>
      <c r="B3" t="s">
        <v>27</v>
      </c>
      <c r="D3" t="s">
        <v>28</v>
      </c>
      <c r="E3">
        <v>35.985999999999997</v>
      </c>
      <c r="F3">
        <v>100</v>
      </c>
      <c r="G3">
        <v>14.534000000000001</v>
      </c>
      <c r="H3">
        <v>14.066000000000001</v>
      </c>
      <c r="I3">
        <v>13.734999999999999</v>
      </c>
      <c r="J3">
        <v>13.754</v>
      </c>
      <c r="K3">
        <v>14.442</v>
      </c>
      <c r="L3">
        <v>13.695</v>
      </c>
      <c r="M3">
        <v>17.02</v>
      </c>
      <c r="N3">
        <v>15.252000000000001</v>
      </c>
      <c r="O3">
        <v>14.957000000000001</v>
      </c>
      <c r="P3">
        <v>14.516999999999999</v>
      </c>
      <c r="Q3">
        <v>14.923</v>
      </c>
      <c r="R3">
        <v>14.478</v>
      </c>
      <c r="S3">
        <v>12.965</v>
      </c>
      <c r="T3">
        <v>13.058999999999999</v>
      </c>
      <c r="U3">
        <v>13.301</v>
      </c>
      <c r="V3">
        <v>13.23</v>
      </c>
      <c r="W3">
        <v>13.474</v>
      </c>
      <c r="X3">
        <v>14.956</v>
      </c>
      <c r="Y3">
        <v>14.92</v>
      </c>
    </row>
    <row r="4" spans="1:25">
      <c r="A4" t="s">
        <v>6</v>
      </c>
      <c r="B4" t="s">
        <v>29</v>
      </c>
      <c r="D4" t="s">
        <v>30</v>
      </c>
      <c r="E4">
        <v>18.677</v>
      </c>
      <c r="F4">
        <v>14.534000000000001</v>
      </c>
      <c r="G4">
        <v>100</v>
      </c>
      <c r="H4">
        <v>80.174000000000007</v>
      </c>
      <c r="I4">
        <v>78.858999999999995</v>
      </c>
      <c r="J4">
        <v>81.048000000000002</v>
      </c>
      <c r="K4">
        <v>58.552</v>
      </c>
      <c r="L4">
        <v>59.128</v>
      </c>
      <c r="M4">
        <v>22.603000000000002</v>
      </c>
      <c r="N4">
        <v>20.952999999999999</v>
      </c>
      <c r="O4">
        <v>20.584</v>
      </c>
      <c r="P4">
        <v>20.591999999999999</v>
      </c>
      <c r="Q4">
        <v>21.3</v>
      </c>
      <c r="R4">
        <v>21.187999999999999</v>
      </c>
      <c r="S4">
        <v>17.581</v>
      </c>
      <c r="T4">
        <v>19.213000000000001</v>
      </c>
      <c r="U4">
        <v>18.263000000000002</v>
      </c>
      <c r="V4">
        <v>17.803000000000001</v>
      </c>
      <c r="W4">
        <v>20.164999999999999</v>
      </c>
      <c r="X4">
        <v>19.332000000000001</v>
      </c>
      <c r="Y4">
        <v>19.138000000000002</v>
      </c>
    </row>
    <row r="5" spans="1:25">
      <c r="A5" t="s">
        <v>7</v>
      </c>
      <c r="B5" t="s">
        <v>31</v>
      </c>
      <c r="D5" t="s">
        <v>30</v>
      </c>
      <c r="E5">
        <v>17.564</v>
      </c>
      <c r="F5">
        <v>14.066000000000001</v>
      </c>
      <c r="G5">
        <v>80.174000000000007</v>
      </c>
      <c r="H5">
        <v>100</v>
      </c>
      <c r="I5">
        <v>84.253</v>
      </c>
      <c r="J5">
        <v>85.736999999999995</v>
      </c>
      <c r="K5">
        <v>58.048999999999999</v>
      </c>
      <c r="L5">
        <v>58.064999999999998</v>
      </c>
      <c r="M5">
        <v>21.353999999999999</v>
      </c>
      <c r="N5">
        <v>21.530999999999999</v>
      </c>
      <c r="O5">
        <v>20.69</v>
      </c>
      <c r="P5">
        <v>21.064</v>
      </c>
      <c r="Q5">
        <v>22.23</v>
      </c>
      <c r="R5">
        <v>21.222999999999999</v>
      </c>
      <c r="S5">
        <v>17.956</v>
      </c>
      <c r="T5">
        <v>19.675999999999998</v>
      </c>
      <c r="U5">
        <v>18.873999999999999</v>
      </c>
      <c r="V5">
        <v>18.61</v>
      </c>
      <c r="W5">
        <v>20.241</v>
      </c>
      <c r="X5">
        <v>21.491</v>
      </c>
      <c r="Y5">
        <v>20.710999999999999</v>
      </c>
    </row>
    <row r="6" spans="1:25">
      <c r="A6" t="s">
        <v>8</v>
      </c>
      <c r="B6" t="s">
        <v>32</v>
      </c>
      <c r="D6" t="s">
        <v>30</v>
      </c>
      <c r="E6">
        <v>17.713000000000001</v>
      </c>
      <c r="F6">
        <v>13.734999999999999</v>
      </c>
      <c r="G6">
        <v>78.858999999999995</v>
      </c>
      <c r="H6">
        <v>84.253</v>
      </c>
      <c r="I6">
        <v>100</v>
      </c>
      <c r="J6">
        <v>86.941999999999993</v>
      </c>
      <c r="K6">
        <v>60.024999999999999</v>
      </c>
      <c r="L6">
        <v>59.097999999999999</v>
      </c>
      <c r="M6">
        <v>22.181000000000001</v>
      </c>
      <c r="N6">
        <v>22.847000000000001</v>
      </c>
      <c r="O6">
        <v>22.003</v>
      </c>
      <c r="P6">
        <v>21.748000000000001</v>
      </c>
      <c r="Q6">
        <v>21.89</v>
      </c>
      <c r="R6">
        <v>21.643999999999998</v>
      </c>
      <c r="S6">
        <v>18.805</v>
      </c>
      <c r="T6">
        <v>19.87</v>
      </c>
      <c r="U6">
        <v>19.064</v>
      </c>
      <c r="V6">
        <v>19.207999999999998</v>
      </c>
      <c r="W6">
        <v>21.308</v>
      </c>
      <c r="X6">
        <v>20.741</v>
      </c>
      <c r="Y6">
        <v>21.007999999999999</v>
      </c>
    </row>
    <row r="7" spans="1:25">
      <c r="A7" t="s">
        <v>9</v>
      </c>
      <c r="B7" t="s">
        <v>33</v>
      </c>
      <c r="D7" t="s">
        <v>30</v>
      </c>
      <c r="E7">
        <v>17.753</v>
      </c>
      <c r="F7">
        <v>13.754</v>
      </c>
      <c r="G7">
        <v>81.048000000000002</v>
      </c>
      <c r="H7">
        <v>85.736999999999995</v>
      </c>
      <c r="I7">
        <v>86.941999999999993</v>
      </c>
      <c r="J7">
        <v>100</v>
      </c>
      <c r="K7">
        <v>58.386000000000003</v>
      </c>
      <c r="L7">
        <v>58.832999999999998</v>
      </c>
      <c r="M7">
        <v>21.648</v>
      </c>
      <c r="N7">
        <v>22.166</v>
      </c>
      <c r="O7">
        <v>21.957000000000001</v>
      </c>
      <c r="P7">
        <v>21.236999999999998</v>
      </c>
      <c r="Q7">
        <v>22.558</v>
      </c>
      <c r="R7">
        <v>21.446999999999999</v>
      </c>
      <c r="S7">
        <v>18.100000000000001</v>
      </c>
      <c r="T7">
        <v>19.504000000000001</v>
      </c>
      <c r="U7">
        <v>18.408999999999999</v>
      </c>
      <c r="V7">
        <v>18.984999999999999</v>
      </c>
      <c r="W7">
        <v>20.192</v>
      </c>
      <c r="X7">
        <v>20.440999999999999</v>
      </c>
      <c r="Y7">
        <v>20.86</v>
      </c>
    </row>
    <row r="8" spans="1:25">
      <c r="A8" t="s">
        <v>10</v>
      </c>
      <c r="B8" t="s">
        <v>34</v>
      </c>
      <c r="D8" t="s">
        <v>35</v>
      </c>
      <c r="E8">
        <v>18.905999999999999</v>
      </c>
      <c r="F8">
        <v>14.442</v>
      </c>
      <c r="G8">
        <v>58.552</v>
      </c>
      <c r="H8">
        <v>58.048999999999999</v>
      </c>
      <c r="I8">
        <v>60.024999999999999</v>
      </c>
      <c r="J8">
        <v>58.386000000000003</v>
      </c>
      <c r="K8">
        <v>100</v>
      </c>
      <c r="L8">
        <v>74.908000000000001</v>
      </c>
      <c r="M8">
        <v>23.024000000000001</v>
      </c>
      <c r="N8">
        <v>22.148</v>
      </c>
      <c r="O8">
        <v>21.477</v>
      </c>
      <c r="P8">
        <v>22.238</v>
      </c>
      <c r="Q8">
        <v>22.57</v>
      </c>
      <c r="R8">
        <v>22.044</v>
      </c>
      <c r="S8">
        <v>20.087</v>
      </c>
      <c r="T8">
        <v>20.664999999999999</v>
      </c>
      <c r="U8">
        <v>19.300999999999998</v>
      </c>
      <c r="V8">
        <v>19.074000000000002</v>
      </c>
      <c r="W8">
        <v>21.001999999999999</v>
      </c>
      <c r="X8">
        <v>23.071000000000002</v>
      </c>
      <c r="Y8">
        <v>21.648</v>
      </c>
    </row>
    <row r="9" spans="1:25">
      <c r="A9" t="s">
        <v>11</v>
      </c>
      <c r="B9" t="s">
        <v>36</v>
      </c>
      <c r="D9" t="s">
        <v>35</v>
      </c>
      <c r="E9">
        <v>19.471</v>
      </c>
      <c r="F9">
        <v>13.695</v>
      </c>
      <c r="G9">
        <v>59.128</v>
      </c>
      <c r="H9">
        <v>58.064999999999998</v>
      </c>
      <c r="I9">
        <v>59.097999999999999</v>
      </c>
      <c r="J9">
        <v>58.832999999999998</v>
      </c>
      <c r="K9">
        <v>74.908000000000001</v>
      </c>
      <c r="L9">
        <v>100</v>
      </c>
      <c r="M9">
        <v>23.826000000000001</v>
      </c>
      <c r="N9">
        <v>19.977</v>
      </c>
      <c r="O9">
        <v>19.346</v>
      </c>
      <c r="P9">
        <v>20.731999999999999</v>
      </c>
      <c r="Q9">
        <v>21.280999999999999</v>
      </c>
      <c r="R9">
        <v>20.367999999999999</v>
      </c>
      <c r="S9">
        <v>18.004000000000001</v>
      </c>
      <c r="T9">
        <v>19.805</v>
      </c>
      <c r="U9">
        <v>18.978999999999999</v>
      </c>
      <c r="V9">
        <v>18.481000000000002</v>
      </c>
      <c r="W9">
        <v>21.805</v>
      </c>
      <c r="X9">
        <v>22.297999999999998</v>
      </c>
      <c r="Y9">
        <v>22.986999999999998</v>
      </c>
    </row>
    <row r="10" spans="1:25">
      <c r="A10" t="s">
        <v>12</v>
      </c>
      <c r="B10" t="s">
        <v>37</v>
      </c>
      <c r="D10" t="s">
        <v>38</v>
      </c>
      <c r="E10">
        <v>31.085999999999999</v>
      </c>
      <c r="F10">
        <v>17.02</v>
      </c>
      <c r="G10">
        <v>22.603000000000002</v>
      </c>
      <c r="H10">
        <v>21.353999999999999</v>
      </c>
      <c r="I10">
        <v>22.181000000000001</v>
      </c>
      <c r="J10">
        <v>21.648</v>
      </c>
      <c r="K10">
        <v>23.024000000000001</v>
      </c>
      <c r="L10">
        <v>23.826000000000001</v>
      </c>
      <c r="M10">
        <v>100</v>
      </c>
      <c r="N10">
        <v>36.223999999999997</v>
      </c>
      <c r="O10">
        <v>35.293999999999997</v>
      </c>
      <c r="P10">
        <v>35.298999999999999</v>
      </c>
      <c r="Q10">
        <v>35.866</v>
      </c>
      <c r="R10">
        <v>35.877000000000002</v>
      </c>
      <c r="S10">
        <v>33.427</v>
      </c>
      <c r="T10">
        <v>31.92</v>
      </c>
      <c r="U10">
        <v>31.52</v>
      </c>
      <c r="V10">
        <v>32.354999999999997</v>
      </c>
      <c r="W10">
        <v>34.046999999999997</v>
      </c>
      <c r="X10">
        <v>39.984000000000002</v>
      </c>
      <c r="Y10">
        <v>37.840000000000003</v>
      </c>
    </row>
    <row r="11" spans="1:25">
      <c r="A11" t="s">
        <v>13</v>
      </c>
      <c r="B11" t="s">
        <v>39</v>
      </c>
      <c r="D11" t="s">
        <v>40</v>
      </c>
      <c r="E11">
        <v>21.289000000000001</v>
      </c>
      <c r="F11">
        <v>15.252000000000001</v>
      </c>
      <c r="G11">
        <v>20.952999999999999</v>
      </c>
      <c r="H11">
        <v>21.530999999999999</v>
      </c>
      <c r="I11">
        <v>22.847000000000001</v>
      </c>
      <c r="J11">
        <v>22.166</v>
      </c>
      <c r="K11">
        <v>22.148</v>
      </c>
      <c r="L11">
        <v>19.977</v>
      </c>
      <c r="M11">
        <v>36.223999999999997</v>
      </c>
      <c r="N11">
        <v>100</v>
      </c>
      <c r="O11">
        <v>91.944999999999993</v>
      </c>
      <c r="P11">
        <v>83.78</v>
      </c>
      <c r="Q11">
        <v>86.79</v>
      </c>
      <c r="R11">
        <v>87.545000000000002</v>
      </c>
      <c r="S11">
        <v>67.608000000000004</v>
      </c>
      <c r="T11">
        <v>68.936000000000007</v>
      </c>
      <c r="U11">
        <v>67.878</v>
      </c>
      <c r="V11">
        <v>66.236999999999995</v>
      </c>
      <c r="W11">
        <v>48.378999999999998</v>
      </c>
      <c r="X11">
        <v>48.811</v>
      </c>
      <c r="Y11">
        <v>52.378</v>
      </c>
    </row>
    <row r="12" spans="1:25">
      <c r="A12" t="s">
        <v>14</v>
      </c>
      <c r="B12" t="s">
        <v>41</v>
      </c>
      <c r="D12" t="s">
        <v>40</v>
      </c>
      <c r="E12">
        <v>22.009</v>
      </c>
      <c r="F12">
        <v>14.957000000000001</v>
      </c>
      <c r="G12">
        <v>20.584</v>
      </c>
      <c r="H12">
        <v>20.69</v>
      </c>
      <c r="I12">
        <v>22.003</v>
      </c>
      <c r="J12">
        <v>21.957000000000001</v>
      </c>
      <c r="K12">
        <v>21.477</v>
      </c>
      <c r="L12">
        <v>19.346</v>
      </c>
      <c r="M12">
        <v>35.293999999999997</v>
      </c>
      <c r="N12">
        <v>91.944999999999993</v>
      </c>
      <c r="O12">
        <v>100</v>
      </c>
      <c r="P12">
        <v>83.793999999999997</v>
      </c>
      <c r="Q12">
        <v>86.144000000000005</v>
      </c>
      <c r="R12">
        <v>89.361000000000004</v>
      </c>
      <c r="S12">
        <v>67.524000000000001</v>
      </c>
      <c r="T12">
        <v>67.489000000000004</v>
      </c>
      <c r="U12">
        <v>67.569000000000003</v>
      </c>
      <c r="V12">
        <v>65.795000000000002</v>
      </c>
      <c r="W12">
        <v>47.779000000000003</v>
      </c>
      <c r="X12">
        <v>48.235999999999997</v>
      </c>
      <c r="Y12">
        <v>51.984999999999999</v>
      </c>
    </row>
    <row r="13" spans="1:25">
      <c r="A13" t="s">
        <v>15</v>
      </c>
      <c r="B13" t="s">
        <v>42</v>
      </c>
      <c r="D13" t="s">
        <v>40</v>
      </c>
      <c r="E13">
        <v>21.72</v>
      </c>
      <c r="F13">
        <v>14.516999999999999</v>
      </c>
      <c r="G13">
        <v>20.591999999999999</v>
      </c>
      <c r="H13">
        <v>21.064</v>
      </c>
      <c r="I13">
        <v>21.748000000000001</v>
      </c>
      <c r="J13">
        <v>21.236999999999998</v>
      </c>
      <c r="K13">
        <v>22.238</v>
      </c>
      <c r="L13">
        <v>20.731999999999999</v>
      </c>
      <c r="M13">
        <v>35.298999999999999</v>
      </c>
      <c r="N13">
        <v>83.78</v>
      </c>
      <c r="O13">
        <v>83.793999999999997</v>
      </c>
      <c r="P13">
        <v>100</v>
      </c>
      <c r="Q13">
        <v>90.010999999999996</v>
      </c>
      <c r="R13">
        <v>88.700999999999993</v>
      </c>
      <c r="S13">
        <v>66.204999999999998</v>
      </c>
      <c r="T13">
        <v>68.501999999999995</v>
      </c>
      <c r="U13">
        <v>66.864000000000004</v>
      </c>
      <c r="V13">
        <v>65.685000000000002</v>
      </c>
      <c r="W13">
        <v>47.658999999999999</v>
      </c>
      <c r="X13">
        <v>49.06</v>
      </c>
      <c r="Y13">
        <v>52.530999999999999</v>
      </c>
    </row>
    <row r="14" spans="1:25">
      <c r="A14" t="s">
        <v>16</v>
      </c>
      <c r="B14" t="s">
        <v>43</v>
      </c>
      <c r="D14" t="s">
        <v>40</v>
      </c>
      <c r="E14">
        <v>21.975000000000001</v>
      </c>
      <c r="F14">
        <v>14.923</v>
      </c>
      <c r="G14">
        <v>21.3</v>
      </c>
      <c r="H14">
        <v>22.23</v>
      </c>
      <c r="I14">
        <v>21.89</v>
      </c>
      <c r="J14">
        <v>22.558</v>
      </c>
      <c r="K14">
        <v>22.57</v>
      </c>
      <c r="L14">
        <v>21.280999999999999</v>
      </c>
      <c r="M14">
        <v>35.866</v>
      </c>
      <c r="N14">
        <v>86.79</v>
      </c>
      <c r="O14">
        <v>86.144000000000005</v>
      </c>
      <c r="P14">
        <v>90.010999999999996</v>
      </c>
      <c r="Q14">
        <v>100</v>
      </c>
      <c r="R14">
        <v>90.611000000000004</v>
      </c>
      <c r="S14">
        <v>66.772999999999996</v>
      </c>
      <c r="T14">
        <v>68.835999999999999</v>
      </c>
      <c r="U14">
        <v>66.87</v>
      </c>
      <c r="V14">
        <v>66.057000000000002</v>
      </c>
      <c r="W14">
        <v>48.142000000000003</v>
      </c>
      <c r="X14">
        <v>49.249000000000002</v>
      </c>
      <c r="Y14">
        <v>53.048999999999999</v>
      </c>
    </row>
    <row r="15" spans="1:25">
      <c r="A15" t="s">
        <v>17</v>
      </c>
      <c r="B15" t="s">
        <v>44</v>
      </c>
      <c r="D15" t="s">
        <v>40</v>
      </c>
      <c r="E15">
        <v>21.434999999999999</v>
      </c>
      <c r="F15">
        <v>14.478</v>
      </c>
      <c r="G15">
        <v>21.187999999999999</v>
      </c>
      <c r="H15">
        <v>21.222999999999999</v>
      </c>
      <c r="I15">
        <v>21.643999999999998</v>
      </c>
      <c r="J15">
        <v>21.446999999999999</v>
      </c>
      <c r="K15">
        <v>22.044</v>
      </c>
      <c r="L15">
        <v>20.367999999999999</v>
      </c>
      <c r="M15">
        <v>35.877000000000002</v>
      </c>
      <c r="N15">
        <v>87.545000000000002</v>
      </c>
      <c r="O15">
        <v>89.361000000000004</v>
      </c>
      <c r="P15">
        <v>88.700999999999993</v>
      </c>
      <c r="Q15">
        <v>90.611000000000004</v>
      </c>
      <c r="R15">
        <v>100</v>
      </c>
      <c r="S15">
        <v>66.557000000000002</v>
      </c>
      <c r="T15">
        <v>68.343000000000004</v>
      </c>
      <c r="U15">
        <v>65.882000000000005</v>
      </c>
      <c r="V15">
        <v>65.587999999999994</v>
      </c>
      <c r="W15">
        <v>48.097000000000001</v>
      </c>
      <c r="X15">
        <v>48.972000000000001</v>
      </c>
      <c r="Y15">
        <v>53.143000000000001</v>
      </c>
    </row>
    <row r="16" spans="1:25">
      <c r="A16" t="s">
        <v>18</v>
      </c>
      <c r="B16" t="s">
        <v>45</v>
      </c>
      <c r="D16" t="s">
        <v>46</v>
      </c>
      <c r="E16">
        <v>18.736999999999998</v>
      </c>
      <c r="F16">
        <v>12.965</v>
      </c>
      <c r="G16">
        <v>17.581</v>
      </c>
      <c r="H16">
        <v>17.956</v>
      </c>
      <c r="I16">
        <v>18.805</v>
      </c>
      <c r="J16">
        <v>18.100000000000001</v>
      </c>
      <c r="K16">
        <v>20.087</v>
      </c>
      <c r="L16">
        <v>18.004000000000001</v>
      </c>
      <c r="M16">
        <v>33.427</v>
      </c>
      <c r="N16">
        <v>67.608000000000004</v>
      </c>
      <c r="O16">
        <v>67.524000000000001</v>
      </c>
      <c r="P16">
        <v>66.204999999999998</v>
      </c>
      <c r="Q16">
        <v>66.772999999999996</v>
      </c>
      <c r="R16">
        <v>66.557000000000002</v>
      </c>
      <c r="S16">
        <v>100</v>
      </c>
      <c r="T16">
        <v>75.158000000000001</v>
      </c>
      <c r="U16">
        <v>75.472999999999999</v>
      </c>
      <c r="V16">
        <v>75.436000000000007</v>
      </c>
      <c r="W16">
        <v>49.884999999999998</v>
      </c>
      <c r="X16">
        <v>51.893999999999998</v>
      </c>
      <c r="Y16">
        <v>55.55</v>
      </c>
    </row>
    <row r="17" spans="1:25">
      <c r="A17" t="s">
        <v>19</v>
      </c>
      <c r="B17" t="s">
        <v>47</v>
      </c>
      <c r="D17" t="s">
        <v>46</v>
      </c>
      <c r="E17">
        <v>20.649000000000001</v>
      </c>
      <c r="F17">
        <v>13.058999999999999</v>
      </c>
      <c r="G17">
        <v>19.213000000000001</v>
      </c>
      <c r="H17">
        <v>19.675999999999998</v>
      </c>
      <c r="I17">
        <v>19.87</v>
      </c>
      <c r="J17">
        <v>19.504000000000001</v>
      </c>
      <c r="K17">
        <v>20.664999999999999</v>
      </c>
      <c r="L17">
        <v>19.805</v>
      </c>
      <c r="M17">
        <v>31.92</v>
      </c>
      <c r="N17">
        <v>68.936000000000007</v>
      </c>
      <c r="O17">
        <v>67.489000000000004</v>
      </c>
      <c r="P17">
        <v>68.501999999999995</v>
      </c>
      <c r="Q17">
        <v>68.835999999999999</v>
      </c>
      <c r="R17">
        <v>68.343000000000004</v>
      </c>
      <c r="S17">
        <v>75.158000000000001</v>
      </c>
      <c r="T17">
        <v>100</v>
      </c>
      <c r="U17">
        <v>88.436999999999998</v>
      </c>
      <c r="V17">
        <v>87.406000000000006</v>
      </c>
      <c r="W17">
        <v>51.244999999999997</v>
      </c>
      <c r="X17">
        <v>53.171999999999997</v>
      </c>
      <c r="Y17">
        <v>56.201999999999998</v>
      </c>
    </row>
    <row r="18" spans="1:25">
      <c r="A18" t="s">
        <v>20</v>
      </c>
      <c r="B18" t="s">
        <v>48</v>
      </c>
      <c r="D18" t="s">
        <v>46</v>
      </c>
      <c r="E18">
        <v>20.597999999999999</v>
      </c>
      <c r="F18">
        <v>13.301</v>
      </c>
      <c r="G18">
        <v>18.263000000000002</v>
      </c>
      <c r="H18">
        <v>18.873999999999999</v>
      </c>
      <c r="I18">
        <v>19.064</v>
      </c>
      <c r="J18">
        <v>18.408999999999999</v>
      </c>
      <c r="K18">
        <v>19.300999999999998</v>
      </c>
      <c r="L18">
        <v>18.978999999999999</v>
      </c>
      <c r="M18">
        <v>31.52</v>
      </c>
      <c r="N18">
        <v>67.878</v>
      </c>
      <c r="O18">
        <v>67.569000000000003</v>
      </c>
      <c r="P18">
        <v>66.864000000000004</v>
      </c>
      <c r="Q18">
        <v>66.87</v>
      </c>
      <c r="R18">
        <v>65.882000000000005</v>
      </c>
      <c r="S18">
        <v>75.472999999999999</v>
      </c>
      <c r="T18">
        <v>88.436999999999998</v>
      </c>
      <c r="U18">
        <v>100</v>
      </c>
      <c r="V18">
        <v>94.491</v>
      </c>
      <c r="W18">
        <v>49.765000000000001</v>
      </c>
      <c r="X18">
        <v>51.709000000000003</v>
      </c>
      <c r="Y18">
        <v>55.331000000000003</v>
      </c>
    </row>
    <row r="19" spans="1:25">
      <c r="A19" t="s">
        <v>21</v>
      </c>
      <c r="B19" t="s">
        <v>49</v>
      </c>
      <c r="D19" t="s">
        <v>46</v>
      </c>
      <c r="E19">
        <v>20.318999999999999</v>
      </c>
      <c r="F19">
        <v>13.23</v>
      </c>
      <c r="G19">
        <v>17.803000000000001</v>
      </c>
      <c r="H19">
        <v>18.61</v>
      </c>
      <c r="I19">
        <v>19.207999999999998</v>
      </c>
      <c r="J19">
        <v>18.984999999999999</v>
      </c>
      <c r="K19">
        <v>19.074000000000002</v>
      </c>
      <c r="L19">
        <v>18.481000000000002</v>
      </c>
      <c r="M19">
        <v>32.354999999999997</v>
      </c>
      <c r="N19">
        <v>66.236999999999995</v>
      </c>
      <c r="O19">
        <v>65.795000000000002</v>
      </c>
      <c r="P19">
        <v>65.685000000000002</v>
      </c>
      <c r="Q19">
        <v>66.057000000000002</v>
      </c>
      <c r="R19">
        <v>65.587999999999994</v>
      </c>
      <c r="S19">
        <v>75.436000000000007</v>
      </c>
      <c r="T19">
        <v>87.406000000000006</v>
      </c>
      <c r="U19">
        <v>94.491</v>
      </c>
      <c r="V19">
        <v>100</v>
      </c>
      <c r="W19">
        <v>49.753</v>
      </c>
      <c r="X19">
        <v>52.508000000000003</v>
      </c>
      <c r="Y19">
        <v>56.335000000000001</v>
      </c>
    </row>
    <row r="20" spans="1:25">
      <c r="A20" t="s">
        <v>22</v>
      </c>
      <c r="B20" t="s">
        <v>50</v>
      </c>
      <c r="D20" t="s">
        <v>51</v>
      </c>
      <c r="E20">
        <v>20.07</v>
      </c>
      <c r="F20">
        <v>13.474</v>
      </c>
      <c r="G20">
        <v>20.164999999999999</v>
      </c>
      <c r="H20">
        <v>20.241</v>
      </c>
      <c r="I20">
        <v>21.308</v>
      </c>
      <c r="J20">
        <v>20.192</v>
      </c>
      <c r="K20">
        <v>21.001999999999999</v>
      </c>
      <c r="L20">
        <v>21.805</v>
      </c>
      <c r="M20">
        <v>34.046999999999997</v>
      </c>
      <c r="N20">
        <v>48.378999999999998</v>
      </c>
      <c r="O20">
        <v>47.779000000000003</v>
      </c>
      <c r="P20">
        <v>47.658999999999999</v>
      </c>
      <c r="Q20">
        <v>48.142000000000003</v>
      </c>
      <c r="R20">
        <v>48.097000000000001</v>
      </c>
      <c r="S20">
        <v>49.884999999999998</v>
      </c>
      <c r="T20">
        <v>51.244999999999997</v>
      </c>
      <c r="U20">
        <v>49.765000000000001</v>
      </c>
      <c r="V20">
        <v>49.753</v>
      </c>
      <c r="W20">
        <v>100</v>
      </c>
      <c r="X20">
        <v>52.866</v>
      </c>
      <c r="Y20">
        <v>59.173999999999999</v>
      </c>
    </row>
    <row r="21" spans="1:25">
      <c r="A21" t="s">
        <v>23</v>
      </c>
      <c r="B21" t="s">
        <v>52</v>
      </c>
      <c r="D21" t="s">
        <v>53</v>
      </c>
      <c r="E21">
        <v>25.114000000000001</v>
      </c>
      <c r="F21">
        <v>14.956</v>
      </c>
      <c r="G21">
        <v>19.332000000000001</v>
      </c>
      <c r="H21">
        <v>21.491</v>
      </c>
      <c r="I21">
        <v>20.741</v>
      </c>
      <c r="J21">
        <v>20.440999999999999</v>
      </c>
      <c r="K21">
        <v>23.071000000000002</v>
      </c>
      <c r="L21">
        <v>22.297999999999998</v>
      </c>
      <c r="M21">
        <v>39.984000000000002</v>
      </c>
      <c r="N21">
        <v>48.811</v>
      </c>
      <c r="O21">
        <v>48.235999999999997</v>
      </c>
      <c r="P21">
        <v>49.06</v>
      </c>
      <c r="Q21">
        <v>49.249000000000002</v>
      </c>
      <c r="R21">
        <v>48.972000000000001</v>
      </c>
      <c r="S21">
        <v>51.893999999999998</v>
      </c>
      <c r="T21">
        <v>53.171999999999997</v>
      </c>
      <c r="U21">
        <v>51.709000000000003</v>
      </c>
      <c r="V21">
        <v>52.508000000000003</v>
      </c>
      <c r="W21">
        <v>52.866</v>
      </c>
      <c r="X21">
        <v>100</v>
      </c>
      <c r="Y21">
        <v>86.364999999999995</v>
      </c>
    </row>
    <row r="22" spans="1:25">
      <c r="A22" t="s">
        <v>24</v>
      </c>
      <c r="B22" t="s">
        <v>54</v>
      </c>
      <c r="D22" t="s">
        <v>53</v>
      </c>
      <c r="E22">
        <v>22.099</v>
      </c>
      <c r="F22">
        <v>14.92</v>
      </c>
      <c r="G22">
        <v>19.138000000000002</v>
      </c>
      <c r="H22">
        <v>20.710999999999999</v>
      </c>
      <c r="I22">
        <v>21.007999999999999</v>
      </c>
      <c r="J22">
        <v>20.86</v>
      </c>
      <c r="K22">
        <v>21.648</v>
      </c>
      <c r="L22">
        <v>22.986999999999998</v>
      </c>
      <c r="M22">
        <v>37.840000000000003</v>
      </c>
      <c r="N22">
        <v>52.378</v>
      </c>
      <c r="O22">
        <v>51.984999999999999</v>
      </c>
      <c r="P22">
        <v>52.530999999999999</v>
      </c>
      <c r="Q22">
        <v>53.048999999999999</v>
      </c>
      <c r="R22">
        <v>53.143000000000001</v>
      </c>
      <c r="S22">
        <v>55.55</v>
      </c>
      <c r="T22">
        <v>56.201999999999998</v>
      </c>
      <c r="U22">
        <v>55.331000000000003</v>
      </c>
      <c r="V22">
        <v>56.335000000000001</v>
      </c>
      <c r="W22">
        <v>59.173999999999999</v>
      </c>
      <c r="X22">
        <v>86.364999999999995</v>
      </c>
      <c r="Y22">
        <v>100</v>
      </c>
    </row>
  </sheetData>
  <conditionalFormatting sqref="E2:Y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Dann Turner</cp:lastModifiedBy>
  <cp:revision/>
  <dcterms:created xsi:type="dcterms:W3CDTF">2024-06-15T19:42:52Z</dcterms:created>
  <dcterms:modified xsi:type="dcterms:W3CDTF">2024-06-15T19:44:39Z</dcterms:modified>
  <cp:category/>
  <cp:contentStatus/>
</cp:coreProperties>
</file>