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83FA0413-D034-0B43-8F98-357537A0D54F}"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80" yWindow="780" windowWidth="26140" windowHeight="16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<sst xmlns="http://schemas.openxmlformats.org/spreadsheetml/2006/main" count="2200" uniqueCount="121">
  <si>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</si>
  <si>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</si>
  <si>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</si>
  <si>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</si>
  <si>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</si>
  <si>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</si>
  <si>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</si>
  <si>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</si>
  <si>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</si>
  <si>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</si>
  <si>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</si>
  <si>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</si>
  <si>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</si>
  <si>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</si>
  <si>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</si>
  <si>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</si>
  <si>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</si>
  <si>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</si>
  <si>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</si>
  <si>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</si>
  <si>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</si>
  <si>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</si>
  <si>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</si>
  <si>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</si>
  <si>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</si>
  <si>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</si>
  <si>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</si>
  <si>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</si>
  <si>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</si>
  <si>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</si>
  <si>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</si>
  <si>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</si>
  <si>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</si>
  <si>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</si>
  <si>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</si>
  <si>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</si>
  <si>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</si>
  <si>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</si>
  <si>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</si>
  <si>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</si>
  <si>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</si>
  <si>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</si>
  <si>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</si>
  <si>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</si>
  <si>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</si>
  <si>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</si>
  <si>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</si>
  <si>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</si>
  <si>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</si>
  <si>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</si>
  <si>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</si>
  <si>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</si>
  <si>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</si>
  <si>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</si>
  <si>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</si>
  <si>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</si>
  <si>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</si>
  <si>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</si>
  <si>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</si>
  <si>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</si>
  <si>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</si>
  <si>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</si>
  <si>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</si>
  <si>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</si>
  <si>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</si>
  <si>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</si>
  <si>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</si>
  <si>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</si>
  <si>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</si>
  <si>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</si>
  <si>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</si>
  <si>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Podoviridae</t>
  </si>
  <si>
    <t>Picovirinae</t>
  </si>
  <si>
    <t>Rosenblumvirus</t>
  </si>
  <si>
    <t>Streptococcus virus C1</t>
  </si>
  <si>
    <t>AY212251.1</t>
  </si>
  <si>
    <t>Streptococcus phage C1</t>
  </si>
  <si>
    <t>Rakietenvirinae</t>
  </si>
  <si>
    <t>Andhravirus</t>
  </si>
  <si>
    <t>Staphylococcus phage Andhra</t>
  </si>
  <si>
    <t>Staphylococcus phage St 134</t>
  </si>
  <si>
    <t>Staphylococcus virus Andhra</t>
  </si>
  <si>
    <t>Staphylococcus virus St134</t>
  </si>
  <si>
    <t>KY442063.1</t>
  </si>
  <si>
    <t>KY471386.1</t>
  </si>
  <si>
    <t>to new subfamily</t>
  </si>
  <si>
    <t>Staphylococcus phage Pabna</t>
  </si>
  <si>
    <t>Bacteriophage 66</t>
  </si>
  <si>
    <t>Staphylococcus phage S24-1 DNA</t>
  </si>
  <si>
    <t>Staphylococcus phage GRCS</t>
  </si>
  <si>
    <t>Staphylococcus phage BP39</t>
  </si>
  <si>
    <t>Staphylococcus phage SCH1</t>
  </si>
  <si>
    <t>Staphylococcus phage vB_SauP_phiAGO1.3</t>
  </si>
  <si>
    <t>Staphylococcus phage SAP-2</t>
  </si>
  <si>
    <t>Staphylococcus phage PSa3</t>
  </si>
  <si>
    <t>Staphylococcus virus Pabna</t>
  </si>
  <si>
    <t>Staphylococcus virus 66</t>
  </si>
  <si>
    <t>Staphylococcus virus S24-1</t>
  </si>
  <si>
    <t>Staphylococcus virus GRCS</t>
  </si>
  <si>
    <t>Staphylococcus virus BP39</t>
  </si>
  <si>
    <t>Staphylococcus virus SCH1</t>
  </si>
  <si>
    <t>Staphylococcus virus SAP2</t>
  </si>
  <si>
    <t>Staphylococcus virus PSa3</t>
  </si>
  <si>
    <t>MH972260.1</t>
  </si>
  <si>
    <t>AY954949.1</t>
  </si>
  <si>
    <t>AB626962.1</t>
  </si>
  <si>
    <t>KJ210330.1</t>
  </si>
  <si>
    <t>KM366100.1</t>
  </si>
  <si>
    <t>KY000084.1</t>
  </si>
  <si>
    <t>MG766218.1</t>
  </si>
  <si>
    <t>EU136189.1</t>
  </si>
  <si>
    <t>HF937074.1</t>
  </si>
  <si>
    <t>KU992911.1</t>
  </si>
  <si>
    <t>MH107118.1</t>
  </si>
  <si>
    <t>Staphylococcus phage SLPW</t>
  </si>
  <si>
    <t>Staphylococcus virus SLPW</t>
  </si>
  <si>
    <t>Staphylococcus virus CSA13</t>
  </si>
  <si>
    <t>Staphylococcus phage CSA13</t>
  </si>
  <si>
    <t>2019.078B</t>
  </si>
  <si>
    <t>Staphylococcus virus phiAGO13</t>
  </si>
  <si>
    <t>Fischettivirus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</si>
</sst>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2">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9"/>
  <sheetViews>
    <sheetView tabSelected="1" topLeftCell="Y1" zoomScaleNormal="100" workbookViewId="0">
      <pane ySplit="3" topLeftCell="A4" activePane="bottomLeft" state="frozen"/>
      <selection pane="bottomLeft" activeCell="AF5" sqref="AF5"/>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11.1640625" style="26" customWidth="1"/>
    <col min="10" max="10" width="7.33203125" style="26" customWidth="1"/>
    <col min="11" max="11" width="10.5" style="26" customWidth="1"/>
    <col min="12" max="12" width="10.1640625" style="26" customWidth="1"/>
    <col min="13" max="13" width="13.6640625" style="26" customWidth="1"/>
    <col min="14" max="14" width="9" style="26" customWidth="1"/>
    <col min="15" max="15" width="20.6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2.5" style="51" customWidth="1"/>
    <col min="27" max="27" width="10.1640625" style="51" customWidth="1"/>
    <col min="28" max="28" width="11.6640625" style="51" customWidth="1"/>
    <col min="29" max="29" width="21.1640625" style="51" customWidth="1"/>
    <col min="30" max="30" width="16.1640625" style="51" customWidth="1"/>
    <col min="31" max="31" width="9.6640625" style="51" customWidth="1"/>
    <col min="32" max="32" width="30.1640625" style="51" customWidth="1"/>
    <col min="33" max="33" width="5.5" style="49" customWidth="1"/>
    <col min="34" max="34" width="11.5" style="27" customWidth="1"/>
    <col min="35" max="35" width="36.8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9" t="s">
        <v>45</v>
      </c>
      <c r="B1" s="69"/>
      <c r="C1" s="69"/>
      <c r="D1" s="69"/>
      <c r="E1" s="70"/>
      <c r="F1" s="71" t="s">
        <v>118</v>
      </c>
      <c r="G1" s="70"/>
      <c r="H1" s="40"/>
      <c r="I1" s="72" t="s">
        <v>67</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6" ht="33.75" customHeight="1">
      <c r="A2" s="65" t="s">
        <v>41</v>
      </c>
      <c r="B2" s="66"/>
      <c r="C2" s="66"/>
      <c r="D2" s="66"/>
      <c r="E2" s="66"/>
      <c r="F2" s="66"/>
      <c r="G2" s="66"/>
      <c r="H2" s="66"/>
      <c r="I2" s="66"/>
      <c r="J2" s="66"/>
      <c r="K2" s="67"/>
      <c r="L2" s="67"/>
      <c r="M2" s="67"/>
      <c r="N2" s="67"/>
      <c r="O2" s="67"/>
      <c r="P2" s="68"/>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14"/>
      <c r="L4" s="14"/>
      <c r="M4" s="14"/>
      <c r="N4" s="14"/>
      <c r="O4" s="14"/>
      <c r="P4" s="46"/>
      <c r="Q4" s="46"/>
      <c r="R4" s="50"/>
      <c r="S4" s="50"/>
      <c r="T4" s="50"/>
      <c r="U4" s="50"/>
      <c r="V4" s="50"/>
      <c r="W4" s="50"/>
      <c r="X4" s="50"/>
      <c r="Y4" s="50"/>
      <c r="Z4" s="50" t="s">
        <v>70</v>
      </c>
      <c r="AA4" s="50"/>
      <c r="AB4" s="50" t="s">
        <v>71</v>
      </c>
      <c r="AC4" s="50"/>
      <c r="AD4" s="64" t="s">
        <v>120</v>
      </c>
      <c r="AE4" s="50"/>
      <c r="AF4" s="50"/>
      <c r="AG4" s="19"/>
      <c r="AH4" s="15"/>
      <c r="AI4" s="15"/>
      <c r="AJ4" s="16"/>
      <c r="AK4" s="15"/>
      <c r="AL4" s="55" t="s">
        <v>42</v>
      </c>
      <c r="AM4" s="55" t="s">
        <v>42</v>
      </c>
      <c r="AN4" s="56" t="s">
        <v>19</v>
      </c>
      <c r="AO4" s="41" t="s">
        <v>26</v>
      </c>
      <c r="AP4" s="31"/>
      <c r="AQ4" s="43"/>
      <c r="AR4" s="43"/>
      <c r="AS4" s="43"/>
      <c r="AT4" s="43"/>
      <c r="AU4" s="42"/>
      <c r="AV4" s="43"/>
      <c r="AW4" s="43"/>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t="s">
        <v>70</v>
      </c>
      <c r="J5" s="13"/>
      <c r="K5" s="6" t="s">
        <v>71</v>
      </c>
      <c r="L5" s="6" t="s">
        <v>72</v>
      </c>
      <c r="M5" s="6" t="s">
        <v>73</v>
      </c>
      <c r="N5" s="6"/>
      <c r="O5" s="6" t="s">
        <v>74</v>
      </c>
      <c r="P5" s="12"/>
      <c r="Q5" s="12" t="s">
        <v>75</v>
      </c>
      <c r="R5" s="50"/>
      <c r="S5" s="50"/>
      <c r="T5" s="50"/>
      <c r="U5" s="50"/>
      <c r="V5" s="50"/>
      <c r="W5" s="50"/>
      <c r="X5" s="50"/>
      <c r="Y5" s="50"/>
      <c r="Z5" s="50" t="s">
        <v>70</v>
      </c>
      <c r="AA5" s="50"/>
      <c r="AB5" s="50" t="s">
        <v>71</v>
      </c>
      <c r="AC5" s="50"/>
      <c r="AD5" s="64" t="s">
        <v>120</v>
      </c>
      <c r="AE5" s="50"/>
      <c r="AF5" s="50" t="s">
        <v>74</v>
      </c>
      <c r="AG5" s="61">
        <v>1</v>
      </c>
      <c r="AH5" s="7" t="s">
        <v>75</v>
      </c>
      <c r="AI5" s="7" t="s">
        <v>76</v>
      </c>
      <c r="AJ5" s="9"/>
      <c r="AK5" s="7"/>
      <c r="AL5" s="55" t="s">
        <v>50</v>
      </c>
      <c r="AM5" s="55" t="s">
        <v>69</v>
      </c>
      <c r="AN5" s="56" t="s">
        <v>20</v>
      </c>
      <c r="AO5" s="56" t="s">
        <v>24</v>
      </c>
      <c r="AP5" s="31"/>
      <c r="AQ5" s="42" t="s">
        <v>42</v>
      </c>
      <c r="AR5" s="43"/>
      <c r="AS5" s="43"/>
      <c r="AT5" s="43"/>
      <c r="AU5" s="42" t="s">
        <v>42</v>
      </c>
      <c r="AV5" s="43"/>
      <c r="AW5" s="42" t="s">
        <v>42</v>
      </c>
      <c r="AX5" s="43"/>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t="s">
        <v>70</v>
      </c>
      <c r="AA6" s="50"/>
      <c r="AB6" s="50" t="s">
        <v>71</v>
      </c>
      <c r="AC6" s="64" t="s">
        <v>77</v>
      </c>
      <c r="AD6" s="50"/>
      <c r="AE6" s="50"/>
      <c r="AF6" s="50"/>
      <c r="AG6" s="61"/>
      <c r="AH6" s="7"/>
      <c r="AI6" s="7"/>
      <c r="AJ6" s="9"/>
      <c r="AK6" s="7"/>
      <c r="AL6" s="55" t="s">
        <v>42</v>
      </c>
      <c r="AM6" s="55" t="s">
        <v>42</v>
      </c>
      <c r="AN6" s="56" t="s">
        <v>19</v>
      </c>
      <c r="AO6" s="56" t="s">
        <v>27</v>
      </c>
      <c r="AP6" s="31"/>
      <c r="AQ6" s="42" t="s">
        <v>19</v>
      </c>
      <c r="AR6" s="43"/>
      <c r="AS6" s="43"/>
      <c r="AT6" s="43"/>
      <c r="AU6" s="42" t="s">
        <v>24</v>
      </c>
      <c r="AV6" s="43"/>
      <c r="AW6" s="42" t="s">
        <v>50</v>
      </c>
      <c r="AX6" s="42" t="s">
        <v>42</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t="s">
        <v>70</v>
      </c>
      <c r="AA7" s="50"/>
      <c r="AB7" s="50" t="s">
        <v>71</v>
      </c>
      <c r="AC7" s="64" t="s">
        <v>77</v>
      </c>
      <c r="AD7" s="64" t="s">
        <v>78</v>
      </c>
      <c r="AE7" s="50"/>
      <c r="AF7" s="50"/>
      <c r="AG7" s="61"/>
      <c r="AH7" s="7"/>
      <c r="AI7" s="7"/>
      <c r="AJ7" s="9"/>
      <c r="AK7" s="7"/>
      <c r="AL7" s="55" t="s">
        <v>42</v>
      </c>
      <c r="AM7" s="55" t="s">
        <v>42</v>
      </c>
      <c r="AN7" s="56" t="s">
        <v>19</v>
      </c>
      <c r="AO7" s="56" t="s">
        <v>26</v>
      </c>
      <c r="AP7" s="31"/>
      <c r="AQ7" s="42" t="s">
        <v>46</v>
      </c>
      <c r="AR7" s="43"/>
      <c r="AS7" s="43"/>
      <c r="AT7" s="43"/>
      <c r="AU7" s="42" t="s">
        <v>25</v>
      </c>
      <c r="AV7" s="43"/>
      <c r="AW7" s="42" t="s">
        <v>51</v>
      </c>
      <c r="AX7" s="42" t="s">
        <v>69</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t="s">
        <v>70</v>
      </c>
      <c r="AA8" s="50"/>
      <c r="AB8" s="50" t="s">
        <v>71</v>
      </c>
      <c r="AC8" s="64" t="s">
        <v>77</v>
      </c>
      <c r="AD8" s="64" t="s">
        <v>78</v>
      </c>
      <c r="AE8" s="50"/>
      <c r="AF8" s="64" t="s">
        <v>81</v>
      </c>
      <c r="AG8" s="61">
        <v>1</v>
      </c>
      <c r="AH8" s="7" t="s">
        <v>83</v>
      </c>
      <c r="AI8" s="7" t="s">
        <v>79</v>
      </c>
      <c r="AJ8" s="9"/>
      <c r="AK8" s="7"/>
      <c r="AL8" s="55" t="s">
        <v>42</v>
      </c>
      <c r="AM8" s="55" t="s">
        <v>42</v>
      </c>
      <c r="AN8" s="56" t="s">
        <v>46</v>
      </c>
      <c r="AO8" s="56" t="s">
        <v>24</v>
      </c>
      <c r="AP8" s="31"/>
      <c r="AQ8" s="42" t="s">
        <v>21</v>
      </c>
      <c r="AR8" s="43"/>
      <c r="AS8" s="43"/>
      <c r="AT8" s="43"/>
      <c r="AU8" s="42" t="s">
        <v>26</v>
      </c>
      <c r="AV8" s="43"/>
      <c r="AW8" s="42" t="s">
        <v>52</v>
      </c>
      <c r="AX8" s="42" t="s">
        <v>58</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t="s">
        <v>70</v>
      </c>
      <c r="AA9" s="50"/>
      <c r="AB9" s="50" t="s">
        <v>71</v>
      </c>
      <c r="AC9" s="64" t="s">
        <v>77</v>
      </c>
      <c r="AD9" s="64" t="s">
        <v>78</v>
      </c>
      <c r="AE9" s="50"/>
      <c r="AF9" s="64" t="s">
        <v>82</v>
      </c>
      <c r="AG9" s="61">
        <v>0</v>
      </c>
      <c r="AH9" s="7" t="s">
        <v>84</v>
      </c>
      <c r="AI9" s="7" t="s">
        <v>80</v>
      </c>
      <c r="AJ9" s="9"/>
      <c r="AK9" s="7"/>
      <c r="AL9" s="55" t="s">
        <v>42</v>
      </c>
      <c r="AM9" s="55" t="s">
        <v>42</v>
      </c>
      <c r="AN9" s="56" t="s">
        <v>19</v>
      </c>
      <c r="AO9" s="56" t="s">
        <v>24</v>
      </c>
      <c r="AP9" s="31"/>
      <c r="AQ9" s="42" t="s">
        <v>20</v>
      </c>
      <c r="AR9" s="43"/>
      <c r="AS9" s="43"/>
      <c r="AT9" s="43"/>
      <c r="AU9" s="42" t="s">
        <v>27</v>
      </c>
      <c r="AV9" s="43"/>
      <c r="AW9" s="43"/>
      <c r="AX9" s="42" t="s">
        <v>59</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t="s">
        <v>70</v>
      </c>
      <c r="J10" s="13"/>
      <c r="K10" s="6" t="s">
        <v>71</v>
      </c>
      <c r="L10" s="6" t="s">
        <v>72</v>
      </c>
      <c r="M10" s="6" t="s">
        <v>73</v>
      </c>
      <c r="N10" s="6"/>
      <c r="O10" s="6"/>
      <c r="P10" s="12"/>
      <c r="Q10" s="12"/>
      <c r="R10" s="50"/>
      <c r="S10" s="50"/>
      <c r="T10" s="50"/>
      <c r="U10" s="50"/>
      <c r="V10" s="50"/>
      <c r="W10" s="50"/>
      <c r="X10" s="50"/>
      <c r="Y10" s="50"/>
      <c r="Z10" s="50" t="s">
        <v>70</v>
      </c>
      <c r="AA10" s="50"/>
      <c r="AB10" s="50" t="s">
        <v>71</v>
      </c>
      <c r="AC10" s="64" t="s">
        <v>77</v>
      </c>
      <c r="AD10" s="50" t="s">
        <v>73</v>
      </c>
      <c r="AE10" s="50"/>
      <c r="AF10" s="50"/>
      <c r="AG10" s="61"/>
      <c r="AH10" s="7"/>
      <c r="AI10" s="7"/>
      <c r="AJ10" s="9"/>
      <c r="AK10" s="7"/>
      <c r="AL10" s="55" t="s">
        <v>42</v>
      </c>
      <c r="AM10" s="55" t="s">
        <v>42</v>
      </c>
      <c r="AN10" s="56" t="s">
        <v>20</v>
      </c>
      <c r="AO10" s="56" t="s">
        <v>26</v>
      </c>
      <c r="AP10" s="31" t="s">
        <v>85</v>
      </c>
      <c r="AQ10" s="42" t="s">
        <v>22</v>
      </c>
      <c r="AR10" s="43"/>
      <c r="AS10" s="43"/>
      <c r="AT10" s="43"/>
      <c r="AU10" s="42" t="s">
        <v>28</v>
      </c>
      <c r="AV10" s="43"/>
      <c r="AW10" s="43"/>
      <c r="AX10" s="42" t="s">
        <v>60</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6"/>
      <c r="L11" s="6"/>
      <c r="M11" s="6"/>
      <c r="N11" s="6"/>
      <c r="O11" s="6"/>
      <c r="P11" s="12"/>
      <c r="Q11" s="12"/>
      <c r="R11" s="50"/>
      <c r="S11" s="50"/>
      <c r="T11" s="50"/>
      <c r="U11" s="50"/>
      <c r="V11" s="50"/>
      <c r="W11" s="50"/>
      <c r="X11" s="50"/>
      <c r="Y11" s="50"/>
      <c r="Z11" s="50" t="s">
        <v>70</v>
      </c>
      <c r="AA11" s="50"/>
      <c r="AB11" s="50" t="s">
        <v>71</v>
      </c>
      <c r="AC11" s="64" t="s">
        <v>77</v>
      </c>
      <c r="AD11" s="50" t="s">
        <v>73</v>
      </c>
      <c r="AE11" s="50"/>
      <c r="AF11" s="64" t="s">
        <v>95</v>
      </c>
      <c r="AG11" s="61">
        <v>0</v>
      </c>
      <c r="AH11" s="7" t="s">
        <v>103</v>
      </c>
      <c r="AI11" s="7" t="s">
        <v>86</v>
      </c>
      <c r="AJ11" s="9"/>
      <c r="AK11" s="7"/>
      <c r="AL11" s="55" t="s">
        <v>50</v>
      </c>
      <c r="AM11" s="55" t="s">
        <v>69</v>
      </c>
      <c r="AN11" s="56" t="s">
        <v>19</v>
      </c>
      <c r="AO11" s="56" t="s">
        <v>24</v>
      </c>
      <c r="AP11" s="31"/>
      <c r="AQ11" s="42" t="s">
        <v>65</v>
      </c>
      <c r="AR11" s="43"/>
      <c r="AS11" s="43"/>
      <c r="AT11" s="43"/>
      <c r="AU11" s="42" t="s">
        <v>29</v>
      </c>
      <c r="AV11" s="43"/>
      <c r="AW11" s="43"/>
      <c r="AX11" s="42" t="s">
        <v>54</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t="s">
        <v>70</v>
      </c>
      <c r="AA12" s="50"/>
      <c r="AB12" s="50" t="s">
        <v>71</v>
      </c>
      <c r="AC12" s="64" t="s">
        <v>77</v>
      </c>
      <c r="AD12" s="50" t="s">
        <v>73</v>
      </c>
      <c r="AE12" s="50"/>
      <c r="AF12" s="64" t="s">
        <v>96</v>
      </c>
      <c r="AG12" s="61">
        <v>0</v>
      </c>
      <c r="AH12" s="7" t="s">
        <v>104</v>
      </c>
      <c r="AI12" s="7" t="s">
        <v>87</v>
      </c>
      <c r="AJ12" s="7"/>
      <c r="AK12" s="7"/>
      <c r="AL12" s="55" t="s">
        <v>50</v>
      </c>
      <c r="AM12" s="55" t="s">
        <v>69</v>
      </c>
      <c r="AN12" s="56" t="s">
        <v>19</v>
      </c>
      <c r="AO12" s="56" t="s">
        <v>24</v>
      </c>
      <c r="AP12" s="31"/>
      <c r="AQ12" s="42" t="s">
        <v>48</v>
      </c>
      <c r="AR12" s="43"/>
      <c r="AS12" s="43"/>
      <c r="AT12" s="43"/>
      <c r="AU12" s="42" t="s">
        <v>30</v>
      </c>
      <c r="AV12" s="43"/>
      <c r="AW12" s="43"/>
      <c r="AX12" s="42" t="s">
        <v>55</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t="s">
        <v>70</v>
      </c>
      <c r="AA13" s="50"/>
      <c r="AB13" s="50" t="s">
        <v>71</v>
      </c>
      <c r="AC13" s="64" t="s">
        <v>77</v>
      </c>
      <c r="AD13" s="50" t="s">
        <v>73</v>
      </c>
      <c r="AE13" s="50"/>
      <c r="AF13" s="64" t="s">
        <v>97</v>
      </c>
      <c r="AG13" s="61">
        <v>0</v>
      </c>
      <c r="AH13" s="7" t="s">
        <v>105</v>
      </c>
      <c r="AI13" s="7" t="s">
        <v>88</v>
      </c>
      <c r="AJ13" s="7"/>
      <c r="AK13" s="7"/>
      <c r="AL13" s="55" t="s">
        <v>50</v>
      </c>
      <c r="AM13" s="55" t="s">
        <v>69</v>
      </c>
      <c r="AN13" s="56" t="s">
        <v>19</v>
      </c>
      <c r="AO13" s="56" t="s">
        <v>24</v>
      </c>
      <c r="AP13" s="31"/>
      <c r="AQ13" s="42" t="s">
        <v>49</v>
      </c>
      <c r="AR13" s="43"/>
      <c r="AS13" s="43"/>
      <c r="AT13" s="43"/>
      <c r="AU13" s="42" t="s">
        <v>31</v>
      </c>
      <c r="AV13" s="43"/>
      <c r="AW13" s="43"/>
      <c r="AX13" s="42" t="s">
        <v>56</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t="s">
        <v>70</v>
      </c>
      <c r="AA14" s="50"/>
      <c r="AB14" s="50" t="s">
        <v>71</v>
      </c>
      <c r="AC14" s="64" t="s">
        <v>77</v>
      </c>
      <c r="AD14" s="50" t="s">
        <v>73</v>
      </c>
      <c r="AE14" s="50"/>
      <c r="AF14" s="64" t="s">
        <v>98</v>
      </c>
      <c r="AG14" s="61">
        <v>0</v>
      </c>
      <c r="AH14" s="7" t="s">
        <v>106</v>
      </c>
      <c r="AI14" s="7" t="s">
        <v>89</v>
      </c>
      <c r="AJ14" s="7"/>
      <c r="AK14" s="7"/>
      <c r="AL14" s="55" t="s">
        <v>50</v>
      </c>
      <c r="AM14" s="55" t="s">
        <v>69</v>
      </c>
      <c r="AN14" s="56" t="s">
        <v>19</v>
      </c>
      <c r="AO14" s="56" t="s">
        <v>24</v>
      </c>
      <c r="AP14" s="31"/>
      <c r="AQ14" s="42" t="s">
        <v>23</v>
      </c>
      <c r="AR14" s="43"/>
      <c r="AS14" s="43"/>
      <c r="AT14" s="43"/>
      <c r="AU14" s="42" t="s">
        <v>32</v>
      </c>
      <c r="AV14" s="43"/>
      <c r="AW14" s="43"/>
      <c r="AX14" s="42" t="s">
        <v>57</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t="s">
        <v>70</v>
      </c>
      <c r="AA15" s="50"/>
      <c r="AB15" s="50" t="s">
        <v>71</v>
      </c>
      <c r="AC15" s="64" t="s">
        <v>77</v>
      </c>
      <c r="AD15" s="50" t="s">
        <v>73</v>
      </c>
      <c r="AE15" s="50"/>
      <c r="AF15" s="64" t="s">
        <v>99</v>
      </c>
      <c r="AG15" s="61">
        <v>0</v>
      </c>
      <c r="AH15" s="7" t="s">
        <v>107</v>
      </c>
      <c r="AI15" s="7" t="s">
        <v>90</v>
      </c>
      <c r="AJ15" s="9"/>
      <c r="AK15" s="7"/>
      <c r="AL15" s="55" t="s">
        <v>50</v>
      </c>
      <c r="AM15" s="55" t="s">
        <v>69</v>
      </c>
      <c r="AN15" s="56" t="s">
        <v>19</v>
      </c>
      <c r="AO15" s="56" t="s">
        <v>24</v>
      </c>
      <c r="AP15" s="31"/>
      <c r="AQ15" s="43"/>
      <c r="AR15" s="43"/>
      <c r="AS15" s="43"/>
      <c r="AT15" s="43"/>
      <c r="AU15" s="42" t="s">
        <v>33</v>
      </c>
      <c r="AV15" s="43"/>
      <c r="AW15" s="43"/>
      <c r="AX15" s="42" t="s">
        <v>61</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t="s">
        <v>70</v>
      </c>
      <c r="AA16" s="50"/>
      <c r="AB16" s="50" t="s">
        <v>71</v>
      </c>
      <c r="AC16" s="64" t="s">
        <v>77</v>
      </c>
      <c r="AD16" s="50" t="s">
        <v>73</v>
      </c>
      <c r="AE16" s="50"/>
      <c r="AF16" s="64" t="s">
        <v>100</v>
      </c>
      <c r="AG16" s="61">
        <v>0</v>
      </c>
      <c r="AH16" s="7" t="s">
        <v>108</v>
      </c>
      <c r="AI16" s="7" t="s">
        <v>91</v>
      </c>
      <c r="AJ16" s="9"/>
      <c r="AK16" s="7"/>
      <c r="AL16" s="55" t="s">
        <v>50</v>
      </c>
      <c r="AM16" s="55" t="s">
        <v>69</v>
      </c>
      <c r="AN16" s="56" t="s">
        <v>19</v>
      </c>
      <c r="AO16" s="56" t="s">
        <v>24</v>
      </c>
      <c r="AP16" s="31"/>
      <c r="AQ16" s="43"/>
      <c r="AR16" s="43"/>
      <c r="AS16" s="43"/>
      <c r="AT16" s="43"/>
      <c r="AU16" s="42" t="s">
        <v>34</v>
      </c>
      <c r="AV16" s="43"/>
      <c r="AW16" s="43"/>
      <c r="AX16" s="42" t="s">
        <v>62</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6"/>
      <c r="M17" s="6"/>
      <c r="N17" s="6"/>
      <c r="O17" s="6"/>
      <c r="P17" s="12"/>
      <c r="Q17" s="12"/>
      <c r="R17" s="50"/>
      <c r="S17" s="50"/>
      <c r="T17" s="50"/>
      <c r="U17" s="50"/>
      <c r="V17" s="50"/>
      <c r="W17" s="50"/>
      <c r="X17" s="50"/>
      <c r="Y17" s="50"/>
      <c r="Z17" s="50" t="s">
        <v>70</v>
      </c>
      <c r="AA17" s="50"/>
      <c r="AB17" s="50" t="s">
        <v>71</v>
      </c>
      <c r="AC17" s="64" t="s">
        <v>77</v>
      </c>
      <c r="AD17" s="50" t="s">
        <v>73</v>
      </c>
      <c r="AE17" s="50"/>
      <c r="AF17" s="64" t="s">
        <v>119</v>
      </c>
      <c r="AG17" s="61">
        <v>0</v>
      </c>
      <c r="AH17" s="7" t="s">
        <v>109</v>
      </c>
      <c r="AI17" s="7" t="s">
        <v>92</v>
      </c>
      <c r="AJ17" s="9"/>
      <c r="AK17" s="7"/>
      <c r="AL17" s="55" t="s">
        <v>50</v>
      </c>
      <c r="AM17" s="55" t="s">
        <v>69</v>
      </c>
      <c r="AN17" s="56" t="s">
        <v>19</v>
      </c>
      <c r="AO17" s="56" t="s">
        <v>24</v>
      </c>
      <c r="AP17" s="31"/>
      <c r="AQ17" s="43"/>
      <c r="AR17" s="43"/>
      <c r="AS17" s="43"/>
      <c r="AT17" s="43"/>
      <c r="AU17" s="42" t="s">
        <v>36</v>
      </c>
      <c r="AV17" s="43"/>
      <c r="AW17" s="43"/>
      <c r="AX17" s="42" t="s">
        <v>63</v>
      </c>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3"/>
      <c r="L18" s="13"/>
      <c r="M18" s="13"/>
      <c r="N18" s="6"/>
      <c r="O18" s="6"/>
      <c r="P18" s="12"/>
      <c r="Q18" s="12"/>
      <c r="R18" s="50"/>
      <c r="S18" s="50"/>
      <c r="T18" s="50"/>
      <c r="U18" s="50"/>
      <c r="V18" s="50"/>
      <c r="W18" s="50"/>
      <c r="X18" s="50"/>
      <c r="Y18" s="50"/>
      <c r="Z18" s="50" t="s">
        <v>70</v>
      </c>
      <c r="AA18" s="50"/>
      <c r="AB18" s="50" t="s">
        <v>71</v>
      </c>
      <c r="AC18" s="64" t="s">
        <v>77</v>
      </c>
      <c r="AD18" s="50" t="s">
        <v>73</v>
      </c>
      <c r="AE18" s="50"/>
      <c r="AF18" s="64" t="s">
        <v>101</v>
      </c>
      <c r="AG18" s="61">
        <v>0</v>
      </c>
      <c r="AH18" s="7" t="s">
        <v>110</v>
      </c>
      <c r="AI18" s="7" t="s">
        <v>93</v>
      </c>
      <c r="AJ18" s="9"/>
      <c r="AK18" s="7"/>
      <c r="AL18" s="55" t="s">
        <v>50</v>
      </c>
      <c r="AM18" s="55" t="s">
        <v>69</v>
      </c>
      <c r="AN18" s="56" t="s">
        <v>19</v>
      </c>
      <c r="AO18" s="56" t="s">
        <v>24</v>
      </c>
      <c r="AP18" s="31"/>
      <c r="AQ18" s="43"/>
      <c r="AR18" s="43"/>
      <c r="AS18" s="43"/>
      <c r="AT18" s="43"/>
      <c r="AU18" s="42" t="s">
        <v>35</v>
      </c>
      <c r="AV18" s="43"/>
      <c r="AW18" s="43"/>
      <c r="AX18" s="42"/>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t="s">
        <v>70</v>
      </c>
      <c r="AA19" s="50"/>
      <c r="AB19" s="50" t="s">
        <v>71</v>
      </c>
      <c r="AC19" s="64" t="s">
        <v>77</v>
      </c>
      <c r="AD19" s="50" t="s">
        <v>73</v>
      </c>
      <c r="AE19" s="50"/>
      <c r="AF19" s="64" t="s">
        <v>102</v>
      </c>
      <c r="AG19" s="19">
        <v>0</v>
      </c>
      <c r="AH19" s="15" t="s">
        <v>111</v>
      </c>
      <c r="AI19" s="15" t="s">
        <v>94</v>
      </c>
      <c r="AJ19" s="16"/>
      <c r="AK19" s="15"/>
      <c r="AL19" s="55" t="s">
        <v>50</v>
      </c>
      <c r="AM19" s="55" t="s">
        <v>69</v>
      </c>
      <c r="AN19" s="56" t="s">
        <v>19</v>
      </c>
      <c r="AO19" s="56" t="s">
        <v>24</v>
      </c>
      <c r="AP19" s="31"/>
      <c r="AQ19" s="43"/>
      <c r="AR19" s="43"/>
      <c r="AS19" s="43"/>
      <c r="AT19" s="43"/>
      <c r="AU19" s="42" t="s">
        <v>37</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t="s">
        <v>70</v>
      </c>
      <c r="AA20" s="50"/>
      <c r="AB20" s="50" t="s">
        <v>71</v>
      </c>
      <c r="AC20" s="64" t="s">
        <v>77</v>
      </c>
      <c r="AD20" s="50" t="s">
        <v>73</v>
      </c>
      <c r="AE20" s="50"/>
      <c r="AF20" s="64" t="s">
        <v>115</v>
      </c>
      <c r="AG20" s="19">
        <v>0</v>
      </c>
      <c r="AH20" s="15" t="s">
        <v>112</v>
      </c>
      <c r="AI20" s="15" t="s">
        <v>114</v>
      </c>
      <c r="AJ20" s="16"/>
      <c r="AK20" s="15"/>
      <c r="AL20" s="55" t="s">
        <v>50</v>
      </c>
      <c r="AM20" s="55" t="s">
        <v>69</v>
      </c>
      <c r="AN20" s="56" t="s">
        <v>19</v>
      </c>
      <c r="AO20" s="56" t="s">
        <v>24</v>
      </c>
      <c r="AP20" s="31"/>
      <c r="AQ20" s="43"/>
      <c r="AR20" s="43"/>
      <c r="AS20" s="43"/>
      <c r="AT20" s="43"/>
      <c r="AU20" s="42" t="s">
        <v>38</v>
      </c>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t="s">
        <v>70</v>
      </c>
      <c r="AA21" s="50"/>
      <c r="AB21" s="50" t="s">
        <v>71</v>
      </c>
      <c r="AC21" s="64" t="s">
        <v>77</v>
      </c>
      <c r="AD21" s="50" t="s">
        <v>73</v>
      </c>
      <c r="AE21" s="50"/>
      <c r="AF21" s="64" t="s">
        <v>116</v>
      </c>
      <c r="AG21" s="19">
        <v>0</v>
      </c>
      <c r="AH21" s="15" t="s">
        <v>113</v>
      </c>
      <c r="AI21" s="15" t="s">
        <v>117</v>
      </c>
      <c r="AJ21" s="16"/>
      <c r="AK21" s="15"/>
      <c r="AL21" s="55" t="s">
        <v>50</v>
      </c>
      <c r="AM21" s="55" t="s">
        <v>69</v>
      </c>
      <c r="AN21" s="56" t="s">
        <v>19</v>
      </c>
      <c r="AO21" s="56" t="s">
        <v>24</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43"/>
      <c r="AR27" s="43"/>
      <c r="AS27" s="43"/>
      <c r="AT27" s="43"/>
      <c r="AU27" s="42"/>
      <c r="AV27" s="43"/>
      <c r="AW27" s="43"/>
      <c r="AX27" s="43"/>
      <c r="AY27" s="43"/>
      <c r="AZ27" s="43"/>
      <c r="BA27" s="43"/>
      <c r="BB27" s="43"/>
      <c r="BC27" s="43"/>
      <c r="BD27" s="43"/>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5"/>
      <c r="AI30" s="15"/>
      <c r="AJ30" s="16"/>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7"/>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5"/>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7"/>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8"/>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7"/>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5"/>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8"/>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7"/>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7"/>
      <c r="AI50" s="15"/>
      <c r="AJ50" s="15"/>
      <c r="AK50" s="15"/>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5"/>
      <c r="AI51" s="15"/>
      <c r="AJ51" s="15"/>
      <c r="AK51" s="19"/>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8"/>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7"/>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14"/>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5"/>
      <c r="AI56" s="15"/>
      <c r="AJ56" s="15"/>
      <c r="AK56" s="15"/>
      <c r="AL56" s="55" t="s">
        <v>42</v>
      </c>
      <c r="AM56" s="55" t="s">
        <v>42</v>
      </c>
      <c r="AN56" s="56" t="s">
        <v>42</v>
      </c>
      <c r="AO56" s="41" t="s">
        <v>42</v>
      </c>
      <c r="AP56" s="31"/>
      <c r="AQ56" s="58"/>
      <c r="AR56" s="58"/>
      <c r="AS56" s="58"/>
      <c r="AT56" s="58"/>
      <c r="AU56" s="60"/>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7"/>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5"/>
      <c r="AI63" s="15"/>
      <c r="AJ63" s="15"/>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20"/>
      <c r="M68" s="14"/>
      <c r="N68" s="14"/>
      <c r="O68" s="14"/>
      <c r="P68" s="46"/>
      <c r="Q68" s="46"/>
      <c r="R68" s="50"/>
      <c r="S68" s="50"/>
      <c r="T68" s="50"/>
      <c r="U68" s="50"/>
      <c r="V68" s="50"/>
      <c r="W68" s="50"/>
      <c r="X68" s="50"/>
      <c r="Y68" s="50"/>
      <c r="Z68" s="50"/>
      <c r="AA68" s="50"/>
      <c r="AB68" s="50"/>
      <c r="AC68" s="50"/>
      <c r="AD68" s="50"/>
      <c r="AE68" s="50"/>
      <c r="AF68" s="50"/>
      <c r="AG68" s="19"/>
      <c r="AH68" s="16"/>
      <c r="AI68" s="15"/>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14"/>
      <c r="L69" s="14"/>
      <c r="M69" s="14"/>
      <c r="N69" s="14"/>
      <c r="O69" s="14"/>
      <c r="P69" s="46"/>
      <c r="Q69" s="46"/>
      <c r="R69" s="50"/>
      <c r="S69" s="50"/>
      <c r="T69" s="50"/>
      <c r="U69" s="50"/>
      <c r="V69" s="50"/>
      <c r="W69" s="50"/>
      <c r="X69" s="50"/>
      <c r="Y69" s="50"/>
      <c r="Z69" s="50"/>
      <c r="AA69" s="50"/>
      <c r="AB69" s="50"/>
      <c r="AC69" s="50"/>
      <c r="AD69" s="50"/>
      <c r="AE69" s="50"/>
      <c r="AF69" s="50"/>
      <c r="AG69" s="19"/>
      <c r="AH69" s="15"/>
      <c r="AI69" s="16"/>
      <c r="AJ69" s="16"/>
      <c r="AK69" s="15"/>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66"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row>
    <row r="162" spans="1:66"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66"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66"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66"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66"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66"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66"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66"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66"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66"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66"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66"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66"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66"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66"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7"/>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row>
    <row r="395" spans="1:50" s="10"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c r="AQ395" s="8"/>
      <c r="AR395" s="8"/>
      <c r="AS395" s="8"/>
      <c r="AT395" s="8"/>
      <c r="AU395" s="8"/>
      <c r="AV395" s="8"/>
      <c r="AW395" s="8"/>
      <c r="AX395" s="8"/>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row>
    <row r="409" spans="1:50" s="8" customFormat="1">
      <c r="A409" s="13"/>
      <c r="B409" s="13"/>
      <c r="C409" s="13"/>
      <c r="D409" s="13"/>
      <c r="E409" s="13"/>
      <c r="F409" s="13"/>
      <c r="G409" s="13"/>
      <c r="H409" s="13"/>
      <c r="I409" s="13"/>
      <c r="J409" s="13"/>
      <c r="K409" s="6"/>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42</v>
      </c>
      <c r="AM409" s="55" t="s">
        <v>42</v>
      </c>
      <c r="AN409" s="56" t="s">
        <v>42</v>
      </c>
      <c r="AO409" s="41" t="s">
        <v>42</v>
      </c>
      <c r="AP409" s="31"/>
      <c r="AQ409" s="11"/>
      <c r="AR409" s="11"/>
      <c r="AS409" s="11"/>
      <c r="AT409" s="11"/>
      <c r="AU409" s="11"/>
      <c r="AV409" s="11"/>
      <c r="AW409" s="11"/>
      <c r="AX409" s="1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4"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ht="15" customHeigh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7"/>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6"/>
      <c r="M425" s="6"/>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row>
    <row r="426" spans="1:58" s="8" customFormat="1">
      <c r="A426" s="13"/>
      <c r="B426" s="13"/>
      <c r="C426" s="13"/>
      <c r="D426" s="13"/>
      <c r="E426" s="13"/>
      <c r="F426" s="13"/>
      <c r="G426" s="13"/>
      <c r="H426" s="13"/>
      <c r="I426" s="13"/>
      <c r="J426" s="13"/>
      <c r="K426" s="13"/>
      <c r="L426" s="13"/>
      <c r="M426" s="13"/>
      <c r="N426" s="6"/>
      <c r="O426" s="6"/>
      <c r="P426" s="12"/>
      <c r="Q426" s="12"/>
      <c r="R426" s="50"/>
      <c r="S426" s="50"/>
      <c r="T426" s="50"/>
      <c r="U426" s="50"/>
      <c r="V426" s="50"/>
      <c r="W426" s="50"/>
      <c r="X426" s="50"/>
      <c r="Y426" s="50"/>
      <c r="Z426" s="50"/>
      <c r="AA426" s="50"/>
      <c r="AB426" s="50"/>
      <c r="AC426" s="50"/>
      <c r="AD426" s="50"/>
      <c r="AE426" s="50"/>
      <c r="AF426" s="50"/>
      <c r="AG426" s="61"/>
      <c r="AH426" s="7"/>
      <c r="AI426" s="7"/>
      <c r="AJ426" s="9"/>
      <c r="AK426" s="7"/>
      <c r="AL426" s="55" t="s">
        <v>42</v>
      </c>
      <c r="AM426" s="55" t="s">
        <v>42</v>
      </c>
      <c r="AN426" s="56" t="s">
        <v>42</v>
      </c>
      <c r="AO426" s="41" t="s">
        <v>42</v>
      </c>
      <c r="AP426" s="31"/>
      <c r="AQ426" s="58"/>
      <c r="AR426" s="58"/>
      <c r="AS426" s="58"/>
      <c r="AT426" s="58"/>
      <c r="AU426" s="58"/>
      <c r="AV426" s="58"/>
      <c r="AW426" s="58"/>
      <c r="AX426" s="58"/>
      <c r="AY426" s="58"/>
      <c r="AZ426" s="58"/>
      <c r="BA426" s="58"/>
      <c r="BB426" s="58"/>
      <c r="BC426" s="58"/>
      <c r="BD426" s="58"/>
      <c r="BE426" s="58"/>
      <c r="BF426" s="58"/>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6"/>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7"/>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5"/>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8"/>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7"/>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5"/>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8"/>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7"/>
      <c r="AI451" s="15"/>
      <c r="AJ451" s="15"/>
      <c r="AK451" s="15"/>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5"/>
      <c r="AJ452" s="15"/>
      <c r="AK452" s="19"/>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8"/>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7"/>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14"/>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5"/>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7"/>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5"/>
      <c r="AI464" s="15"/>
      <c r="AJ464" s="15"/>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20"/>
      <c r="M465" s="14"/>
      <c r="N465" s="14"/>
      <c r="O465" s="14"/>
      <c r="P465" s="46"/>
      <c r="Q465" s="46"/>
      <c r="R465" s="50"/>
      <c r="S465" s="50"/>
      <c r="T465" s="50"/>
      <c r="U465" s="50"/>
      <c r="V465" s="50"/>
      <c r="W465" s="50"/>
      <c r="X465" s="50"/>
      <c r="Y465" s="50"/>
      <c r="Z465" s="50"/>
      <c r="AA465" s="50"/>
      <c r="AB465" s="50"/>
      <c r="AC465" s="50"/>
      <c r="AD465" s="50"/>
      <c r="AE465" s="50"/>
      <c r="AF465" s="50"/>
      <c r="AG465" s="19"/>
      <c r="AH465" s="16"/>
      <c r="AI465" s="15"/>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A466" s="13"/>
      <c r="B466" s="13"/>
      <c r="C466" s="13"/>
      <c r="D466" s="13"/>
      <c r="E466" s="13"/>
      <c r="F466" s="13"/>
      <c r="G466" s="13"/>
      <c r="H466" s="13"/>
      <c r="I466" s="13"/>
      <c r="J466" s="13"/>
      <c r="K466" s="14"/>
      <c r="L466" s="14"/>
      <c r="M466" s="14"/>
      <c r="N466" s="14"/>
      <c r="O466" s="14"/>
      <c r="P466" s="46"/>
      <c r="Q466" s="46"/>
      <c r="R466" s="50"/>
      <c r="S466" s="50"/>
      <c r="T466" s="50"/>
      <c r="U466" s="50"/>
      <c r="V466" s="50"/>
      <c r="W466" s="50"/>
      <c r="X466" s="50"/>
      <c r="Y466" s="50"/>
      <c r="Z466" s="50"/>
      <c r="AA466" s="50"/>
      <c r="AB466" s="50"/>
      <c r="AC466" s="50"/>
      <c r="AD466" s="50"/>
      <c r="AE466" s="50"/>
      <c r="AF466" s="50"/>
      <c r="AG466" s="19"/>
      <c r="AH466" s="15"/>
      <c r="AI466" s="16"/>
      <c r="AJ466" s="16"/>
      <c r="AK466" s="15"/>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K478" s="22"/>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58">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c r="AQ481" s="59"/>
      <c r="AR481" s="59"/>
      <c r="AS481" s="59"/>
      <c r="AT481" s="59"/>
      <c r="AU481" s="59"/>
      <c r="AV481" s="59"/>
      <c r="AW481" s="59"/>
      <c r="AX481" s="59"/>
      <c r="AY481" s="59"/>
      <c r="AZ481" s="59"/>
      <c r="BA481" s="59"/>
      <c r="BB481" s="59"/>
      <c r="BC481" s="59"/>
      <c r="BD481" s="59"/>
      <c r="BE481" s="59"/>
      <c r="BF481" s="59"/>
    </row>
    <row r="482" spans="11:58">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58">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58">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58">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58">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58">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58">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58">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58">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58">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58">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58">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58">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58">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58">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c r="K500" s="22"/>
      <c r="L500" s="22"/>
      <c r="M500" s="22"/>
      <c r="N500" s="22"/>
      <c r="O500" s="22"/>
      <c r="P500" s="47"/>
      <c r="Q500" s="47"/>
      <c r="Z500" s="52"/>
      <c r="AA500" s="52"/>
      <c r="AB500" s="52"/>
      <c r="AC500" s="52"/>
      <c r="AD500" s="52"/>
      <c r="AE500" s="52"/>
      <c r="AF500" s="52"/>
      <c r="AG500" s="62"/>
      <c r="AH500" s="24"/>
      <c r="AI500" s="24"/>
      <c r="AJ500" s="23"/>
      <c r="AK500" s="24"/>
      <c r="AL500" s="55" t="s">
        <v>42</v>
      </c>
      <c r="AM500" s="55" t="s">
        <v>42</v>
      </c>
      <c r="AN500" s="56" t="s">
        <v>42</v>
      </c>
      <c r="AO500" s="41" t="s">
        <v>42</v>
      </c>
      <c r="AP500" s="31"/>
    </row>
    <row r="501" spans="1:42" s="32" customFormat="1" hidden="1">
      <c r="A501" s="45"/>
      <c r="B501" s="45"/>
      <c r="C501" s="45"/>
      <c r="D501" s="45"/>
      <c r="E501" s="45"/>
      <c r="F501" s="45"/>
      <c r="G501" s="45"/>
      <c r="H501" s="45"/>
      <c r="I501" s="45"/>
      <c r="J501" s="45"/>
      <c r="K501" s="29"/>
      <c r="L501" s="29"/>
      <c r="M501" s="29"/>
      <c r="N501" s="29"/>
      <c r="O501" s="29"/>
      <c r="P501" s="48"/>
      <c r="Q501" s="48"/>
      <c r="R501" s="53"/>
      <c r="S501" s="53"/>
      <c r="T501" s="53"/>
      <c r="U501" s="53"/>
      <c r="V501" s="53"/>
      <c r="W501" s="53"/>
      <c r="X501" s="53"/>
      <c r="Y501" s="53"/>
      <c r="Z501" s="54"/>
      <c r="AA501" s="54"/>
      <c r="AB501" s="54"/>
      <c r="AC501" s="54"/>
      <c r="AD501" s="54"/>
      <c r="AE501" s="54"/>
      <c r="AF501" s="54"/>
      <c r="AG501" s="48"/>
      <c r="AH501" s="25"/>
      <c r="AI501" s="25"/>
      <c r="AJ501" s="30"/>
      <c r="AK501" s="25"/>
      <c r="AL501" s="25"/>
      <c r="AM501" s="25"/>
      <c r="AN501" s="44"/>
      <c r="AO501" s="25"/>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K548" s="22"/>
      <c r="L548" s="22"/>
      <c r="M548" s="22"/>
      <c r="N548" s="22"/>
      <c r="O548" s="22"/>
      <c r="P548" s="47"/>
      <c r="Q548" s="47"/>
      <c r="Z548" s="52"/>
      <c r="AA548" s="52"/>
      <c r="AB548" s="52"/>
      <c r="AC548" s="52"/>
      <c r="AD548" s="52"/>
      <c r="AE548" s="52"/>
      <c r="AF548" s="52"/>
      <c r="AG548" s="62"/>
      <c r="AH548" s="24"/>
      <c r="AI548" s="24"/>
      <c r="AJ548" s="23"/>
      <c r="AK548" s="24"/>
      <c r="AL548" s="24"/>
      <c r="AM548" s="24"/>
      <c r="AN548" s="44"/>
      <c r="AO548" s="2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row r="7929" spans="40:42" hidden="1">
      <c r="AN7929" s="44"/>
      <c r="AP7929" s="31"/>
    </row>
  </sheetData>
  <sheetProtection selectLockedCells="1"/>
  <mergeCells count="6">
    <mergeCell ref="A2:P2"/>
    <mergeCell ref="A1:E1"/>
    <mergeCell ref="F1:G1"/>
    <mergeCell ref="I1:AP1"/>
    <mergeCell ref="R2:AM2"/>
    <mergeCell ref="AN2:AP2"/>
  </mergeCells>
  <conditionalFormatting sqref="K488:Q489 K491:Q548 Z476:AG476 Z492:AH548 Z477:AH485 K480:Q486 L479:Q479 Z467:AH475 K467:Q478 N466:Q466 AB466:AH466 Z427:AA456 AG427:AH465 AI427:AI475 P427:Q465 AB427:AB465 K427:L456 K70:L216 P70:Q216 Z70:AB216 AG70:AH217 AI70:AI216 P3 AK70:AK216 AK427:AK475 R3:AG3 AQ7:AQ8 AQ12:AQ14 AQ3:JE3 AQ5:AT5 AQ22:JE426 AQ13:AT21 AR6:AT12 AV5:AW5 AY5:JE5 AU6:JE21">
    <cfRule type="expression" dxfId="81" priority="106" stopIfTrue="1">
      <formula>K3="Unassigned"</formula>
    </cfRule>
  </conditionalFormatting>
  <conditionalFormatting sqref="AH490 Z486:AH486 Z491:AH491 Z488:AH489">
    <cfRule type="expression" dxfId="80" priority="104" stopIfTrue="1">
      <formula>Z486="Unassigned"</formula>
    </cfRule>
  </conditionalFormatting>
  <conditionalFormatting sqref="AI477:AI486 AI488:AI548 AK501:AM548 AK477:AK486 AK488:AK500">
    <cfRule type="expression" dxfId="79" priority="103" stopIfTrue="1">
      <formula>AI477="Unassigned"</formula>
    </cfRule>
  </conditionalFormatting>
  <conditionalFormatting sqref="O487:Q487 O490:Q490">
    <cfRule type="expression" dxfId="78" priority="102" stopIfTrue="1">
      <formula>O487="Unassigned"</formula>
    </cfRule>
  </conditionalFormatting>
  <conditionalFormatting sqref="AH476">
    <cfRule type="expression" dxfId="77" priority="101" stopIfTrue="1">
      <formula>AH476="Unassigned"</formula>
    </cfRule>
  </conditionalFormatting>
  <conditionalFormatting sqref="AI476 AK476">
    <cfRule type="expression" dxfId="76" priority="100" stopIfTrue="1">
      <formula>AI476="Unassigned"</formula>
    </cfRule>
  </conditionalFormatting>
  <conditionalFormatting sqref="AI487 AK487">
    <cfRule type="expression" dxfId="75" priority="90" stopIfTrue="1">
      <formula>AI487="Unassigned"</formula>
    </cfRule>
  </conditionalFormatting>
  <conditionalFormatting sqref="AH487">
    <cfRule type="expression" dxfId="74" priority="91" stopIfTrue="1">
      <formula>AH487="Unassigned"</formula>
    </cfRule>
  </conditionalFormatting>
  <conditionalFormatting sqref="K487:N487">
    <cfRule type="expression" dxfId="73" priority="99" stopIfTrue="1">
      <formula>K487="Unassigned"</formula>
    </cfRule>
  </conditionalFormatting>
  <conditionalFormatting sqref="K490:N490">
    <cfRule type="expression" dxfId="72" priority="98" stopIfTrue="1">
      <formula>K490="Unassigned"</formula>
    </cfRule>
  </conditionalFormatting>
  <conditionalFormatting sqref="AF487:AG487">
    <cfRule type="expression" dxfId="71" priority="97" stopIfTrue="1">
      <formula>AF487="Unassigned"</formula>
    </cfRule>
  </conditionalFormatting>
  <conditionalFormatting sqref="Z487:AC487">
    <cfRule type="expression" dxfId="70" priority="96" stopIfTrue="1">
      <formula>Z487="Unassigned"</formula>
    </cfRule>
  </conditionalFormatting>
  <conditionalFormatting sqref="AF490:AG490">
    <cfRule type="expression" dxfId="69" priority="95" stopIfTrue="1">
      <formula>AF490="Unassigned"</formula>
    </cfRule>
  </conditionalFormatting>
  <conditionalFormatting sqref="Z490:AC490">
    <cfRule type="expression" dxfId="68" priority="94" stopIfTrue="1">
      <formula>Z490="Unassigned"</formula>
    </cfRule>
  </conditionalFormatting>
  <conditionalFormatting sqref="AD487:AE487">
    <cfRule type="expression" dxfId="67" priority="93" stopIfTrue="1">
      <formula>AD487="Unassigned"</formula>
    </cfRule>
  </conditionalFormatting>
  <conditionalFormatting sqref="AD490:AE490">
    <cfRule type="expression" dxfId="66" priority="92" stopIfTrue="1">
      <formula>AD490="Unassigned"</formula>
    </cfRule>
  </conditionalFormatting>
  <conditionalFormatting sqref="P3">
    <cfRule type="cellIs" dxfId="65" priority="89" stopIfTrue="1" operator="equal">
      <formula>1</formula>
    </cfRule>
  </conditionalFormatting>
  <conditionalFormatting sqref="AG3">
    <cfRule type="cellIs" dxfId="64" priority="88" stopIfTrue="1" operator="equal">
      <formula>1</formula>
    </cfRule>
  </conditionalFormatting>
  <conditionalFormatting sqref="AG3">
    <cfRule type="cellIs" dxfId="63" priority="87" stopIfTrue="1" operator="equal">
      <formula>1</formula>
    </cfRule>
  </conditionalFormatting>
  <conditionalFormatting sqref="AH3">
    <cfRule type="expression" dxfId="62" priority="84" stopIfTrue="1">
      <formula>AH3="Unassigned"</formula>
    </cfRule>
  </conditionalFormatting>
  <conditionalFormatting sqref="AK3">
    <cfRule type="expression" dxfId="61" priority="83" stopIfTrue="1">
      <formula>AK3="Unassigned"</formula>
    </cfRule>
  </conditionalFormatting>
  <conditionalFormatting sqref="AI3">
    <cfRule type="expression" dxfId="60" priority="82" stopIfTrue="1">
      <formula>AI3="Unassigned"</formula>
    </cfRule>
  </conditionalFormatting>
  <conditionalFormatting sqref="AL3:AM3">
    <cfRule type="expression" dxfId="59" priority="81" stopIfTrue="1">
      <formula>AL3="Unassigned"</formula>
    </cfRule>
  </conditionalFormatting>
  <conditionalFormatting sqref="AG3">
    <cfRule type="cellIs" dxfId="58" priority="80" stopIfTrue="1" operator="equal">
      <formula>1</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C457:AC465">
    <cfRule type="expression" dxfId="55" priority="76" stopIfTrue="1">
      <formula>AC457="Unassigned"</formula>
    </cfRule>
  </conditionalFormatting>
  <conditionalFormatting sqref="L457:M465">
    <cfRule type="expression" dxfId="54" priority="75" stopIfTrue="1">
      <formula>L457="Unassigned"</formula>
    </cfRule>
  </conditionalFormatting>
  <conditionalFormatting sqref="Z457:AA465">
    <cfRule type="expression" dxfId="53" priority="74" stopIfTrue="1">
      <formula>Z457="Unassigned"</formula>
    </cfRule>
  </conditionalFormatting>
  <conditionalFormatting sqref="Z466:AA466">
    <cfRule type="expression" dxfId="52" priority="69" stopIfTrue="1">
      <formula>Z466="Unassigned"</formula>
    </cfRule>
  </conditionalFormatting>
  <conditionalFormatting sqref="P247:Q253 K254:Q263 AB263:AC263 Z254:AH254 AC255:AC262 AH255:AI261 AB262 AD262:AI262 AF263:AH263 AF255:AF258 AF260 L247:L253 N247:N253 Z217:AC217 Z247:AC253 AG247:AH253 K217:Q218 Z218:AH218 AG231 Z232:AG233 AI217:AI218 Z235:AE238 AF235:AG241 AG234 Z221:AI223 K221:Q223 AH220:AI220 K225:Q229 Z225:AI227 AH231:AH238 AI231:AI241 K231:Q238 Z229:AI229 AG228 AI243:AI254 Z243:AH246 K243:Q246 AG264:AI426 P264:Q426 Z264:AB426 K264:L426 AK263:AK426 AK229 AK231:AK241 AK225:AK227 AK221:AK223 AK217:AK218 AK243:AK261">
    <cfRule type="expression" dxfId="51" priority="68" stopIfTrue="1">
      <formula>K217="Unassigned"</formula>
    </cfRule>
  </conditionalFormatting>
  <conditionalFormatting sqref="AK262">
    <cfRule type="expression" dxfId="50" priority="67" stopIfTrue="1">
      <formula>AK262="Unassigned"</formula>
    </cfRule>
  </conditionalFormatting>
  <conditionalFormatting sqref="AB255:AB261">
    <cfRule type="expression" dxfId="49" priority="66" stopIfTrue="1">
      <formula>AB255="Unassigned"</formula>
    </cfRule>
  </conditionalFormatting>
  <conditionalFormatting sqref="Z255:AA261">
    <cfRule type="expression" dxfId="48" priority="64" stopIfTrue="1">
      <formula>Z255="Unassigned"</formula>
    </cfRule>
  </conditionalFormatting>
  <conditionalFormatting sqref="AF261">
    <cfRule type="expression" dxfId="47" priority="62" stopIfTrue="1">
      <formula>AF261="Unassigned"</formula>
    </cfRule>
  </conditionalFormatting>
  <conditionalFormatting sqref="AD255:AE261">
    <cfRule type="expression" dxfId="46" priority="63" stopIfTrue="1">
      <formula>AD255="Unassigned"</formula>
    </cfRule>
  </conditionalFormatting>
  <conditionalFormatting sqref="AD263:AE263">
    <cfRule type="expression" dxfId="45" priority="61" stopIfTrue="1">
      <formula>AD263="Unassigned"</formula>
    </cfRule>
  </conditionalFormatting>
  <conditionalFormatting sqref="AD217:AE217">
    <cfRule type="expression" dxfId="44" priority="60" stopIfTrue="1">
      <formula>AD217="Unassigned"</formula>
    </cfRule>
  </conditionalFormatting>
  <conditionalFormatting sqref="AG255:AG261">
    <cfRule type="expression" dxfId="43" priority="59" stopIfTrue="1">
      <formula>AG255="Unassigned"</formula>
    </cfRule>
  </conditionalFormatting>
  <conditionalFormatting sqref="K239:Q241 AH239:AH241">
    <cfRule type="expression" dxfId="42" priority="58" stopIfTrue="1">
      <formula>K239="Unassigned"</formula>
    </cfRule>
  </conditionalFormatting>
  <conditionalFormatting sqref="Z239:AC241">
    <cfRule type="expression" dxfId="41" priority="57" stopIfTrue="1">
      <formula>Z239="Unassigned"</formula>
    </cfRule>
  </conditionalFormatting>
  <conditionalFormatting sqref="AD239:AE241">
    <cfRule type="expression" dxfId="40" priority="56" stopIfTrue="1">
      <formula>AD239="Unassigned"</formula>
    </cfRule>
  </conditionalFormatting>
  <conditionalFormatting sqref="M247:M253">
    <cfRule type="expression" dxfId="39" priority="55" stopIfTrue="1">
      <formula>M247="Unassigned"</formula>
    </cfRule>
  </conditionalFormatting>
  <conditionalFormatting sqref="AF217">
    <cfRule type="expression" dxfId="38" priority="54" stopIfTrue="1">
      <formula>AF217="Unassigned"</formula>
    </cfRule>
  </conditionalFormatting>
  <conditionalFormatting sqref="Z231:AF231">
    <cfRule type="expression" dxfId="37" priority="53" stopIfTrue="1">
      <formula>Z231="Unassigned"</formula>
    </cfRule>
  </conditionalFormatting>
  <conditionalFormatting sqref="Z234:AF234">
    <cfRule type="expression" dxfId="36" priority="52" stopIfTrue="1">
      <formula>Z234="Unassigned"</formula>
    </cfRule>
  </conditionalFormatting>
  <conditionalFormatting sqref="AF220:AG220">
    <cfRule type="expression" dxfId="35" priority="51" stopIfTrue="1">
      <formula>AF220="Unassigned"</formula>
    </cfRule>
  </conditionalFormatting>
  <conditionalFormatting sqref="K219:Q219 Z219:AI219 AK219">
    <cfRule type="expression" dxfId="34" priority="50" stopIfTrue="1">
      <formula>K219="Unassigned"</formula>
    </cfRule>
  </conditionalFormatting>
  <conditionalFormatting sqref="K224:Q224 Z224:AI224 AK224">
    <cfRule type="expression" dxfId="33" priority="49" stopIfTrue="1">
      <formula>K224="Unassigned"</formula>
    </cfRule>
  </conditionalFormatting>
  <conditionalFormatting sqref="K230:Q230 AG230:AI230 AK230">
    <cfRule type="expression" dxfId="32" priority="48" stopIfTrue="1">
      <formula>K230="Unassigned"</formula>
    </cfRule>
  </conditionalFormatting>
  <conditionalFormatting sqref="Z230:AF230">
    <cfRule type="expression" dxfId="31" priority="47" stopIfTrue="1">
      <formula>Z230="Unassigned"</formula>
    </cfRule>
  </conditionalFormatting>
  <conditionalFormatting sqref="AI242 AF242:AG242 AK242">
    <cfRule type="expression" dxfId="30" priority="46" stopIfTrue="1">
      <formula>AF242="Unassigned"</formula>
    </cfRule>
  </conditionalFormatting>
  <conditionalFormatting sqref="K242:Q242 AH242">
    <cfRule type="expression" dxfId="29" priority="45" stopIfTrue="1">
      <formula>K242="Unassigned"</formula>
    </cfRule>
  </conditionalFormatting>
  <conditionalFormatting sqref="Z242:AC242">
    <cfRule type="expression" dxfId="28" priority="44" stopIfTrue="1">
      <formula>Z242="Unassigned"</formula>
    </cfRule>
  </conditionalFormatting>
  <conditionalFormatting sqref="AD242:AE242">
    <cfRule type="expression" dxfId="27" priority="43" stopIfTrue="1">
      <formula>AD242="Unassigned"</formula>
    </cfRule>
  </conditionalFormatting>
  <conditionalFormatting sqref="AD220:AE220">
    <cfRule type="expression" dxfId="26" priority="42" stopIfTrue="1">
      <formula>AD220="Unassigned"</formula>
    </cfRule>
  </conditionalFormatting>
  <conditionalFormatting sqref="K220:Q220 Z220:AC220">
    <cfRule type="expression" dxfId="25" priority="41" stopIfTrue="1">
      <formula>K220="Unassigned"</formula>
    </cfRule>
  </conditionalFormatting>
  <conditionalFormatting sqref="AH228">
    <cfRule type="expression" dxfId="24" priority="39" stopIfTrue="1">
      <formula>AH228="Unassigned"</formula>
    </cfRule>
  </conditionalFormatting>
  <conditionalFormatting sqref="AI228 AK228">
    <cfRule type="expression" dxfId="23" priority="40" stopIfTrue="1">
      <formula>AI228="Unassigned"</formula>
    </cfRule>
  </conditionalFormatting>
  <conditionalFormatting sqref="Z228:AF228">
    <cfRule type="expression" dxfId="22" priority="38" stopIfTrue="1">
      <formula>Z228="Unassigned"</formula>
    </cfRule>
  </conditionalFormatting>
  <conditionalFormatting sqref="N69:Q69 AB69:AH69 AG5:AI18 AI19:AI69 P5:Q68 AK5:AN5 AK6:AK69 K5:L55 Z5:AB14 Z20:AA55 AA18:AA19 AA15:AB17 AG19:AH68 AB18:AB68 Z15:Z21 AL6:AM500 AN6:AN7929">
    <cfRule type="expression" dxfId="21" priority="37" stopIfTrue="1">
      <formula>K5="Unassigned"</formula>
    </cfRule>
  </conditionalFormatting>
  <conditionalFormatting sqref="AC56:AC68">
    <cfRule type="expression" dxfId="20" priority="36" stopIfTrue="1">
      <formula>AC56="Unassigned"</formula>
    </cfRule>
  </conditionalFormatting>
  <conditionalFormatting sqref="L56:M68">
    <cfRule type="expression" dxfId="19" priority="35" stopIfTrue="1">
      <formula>L56="Unassigned"</formula>
    </cfRule>
  </conditionalFormatting>
  <conditionalFormatting sqref="Z56:AA68">
    <cfRule type="expression" dxfId="18" priority="34" stopIfTrue="1">
      <formula>Z56="Unassigned"</formula>
    </cfRule>
  </conditionalFormatting>
  <conditionalFormatting sqref="Z69:AA69">
    <cfRule type="expression" dxfId="17" priority="33" stopIfTrue="1">
      <formula>Z69="Unassigned"</formula>
    </cfRule>
  </conditionalFormatting>
  <conditionalFormatting sqref="A3:O3">
    <cfRule type="expression" dxfId="16" priority="32" stopIfTrue="1">
      <formula>A3="Unassigned"</formula>
    </cfRule>
  </conditionalFormatting>
  <conditionalFormatting sqref="AJ70:AJ216">
    <cfRule type="expression" dxfId="15" priority="23" stopIfTrue="1">
      <formula>AJ70="Unassigned"</formula>
    </cfRule>
  </conditionalFormatting>
  <conditionalFormatting sqref="AJ3">
    <cfRule type="expression" dxfId="14" priority="22" stopIfTrue="1">
      <formula>AJ3="Unassigned"</formula>
    </cfRule>
  </conditionalFormatting>
  <conditionalFormatting sqref="AJ243:AJ253 AJ229 AJ231:AJ241 AJ225:AJ227 AJ220:AJ223 AJ217:AJ218">
    <cfRule type="expression" dxfId="13" priority="21" stopIfTrue="1">
      <formula>AJ217="Unassigned"</formula>
    </cfRule>
  </conditionalFormatting>
  <conditionalFormatting sqref="AJ219">
    <cfRule type="expression" dxfId="12" priority="20" stopIfTrue="1">
      <formula>AJ219="Unassigned"</formula>
    </cfRule>
  </conditionalFormatting>
  <conditionalFormatting sqref="AJ224">
    <cfRule type="expression" dxfId="11" priority="19" stopIfTrue="1">
      <formula>AJ224="Unassigned"</formula>
    </cfRule>
  </conditionalFormatting>
  <conditionalFormatting sqref="AJ230">
    <cfRule type="expression" dxfId="10" priority="18" stopIfTrue="1">
      <formula>AJ230="Unassigned"</formula>
    </cfRule>
  </conditionalFormatting>
  <conditionalFormatting sqref="AJ242">
    <cfRule type="expression" dxfId="9" priority="17" stopIfTrue="1">
      <formula>AJ242="Unassigned"</formula>
    </cfRule>
  </conditionalFormatting>
  <conditionalFormatting sqref="AJ228">
    <cfRule type="expression" dxfId="8" priority="16" stopIfTrue="1">
      <formula>AJ228="Unassigned"</formula>
    </cfRule>
  </conditionalFormatting>
  <conditionalFormatting sqref="AO501:AO548">
    <cfRule type="expression" dxfId="7" priority="14" stopIfTrue="1">
      <formula>AO501="Unassigned"</formula>
    </cfRule>
  </conditionalFormatting>
  <conditionalFormatting sqref="AO3">
    <cfRule type="expression" dxfId="6" priority="11" stopIfTrue="1">
      <formula>AO3="Unassigned"</formula>
    </cfRule>
  </conditionalFormatting>
  <conditionalFormatting sqref="AO5:AP5 AP6:AP7929 AO6:AO500">
    <cfRule type="expression" dxfId="5" priority="7" stopIfTrue="1">
      <formula>AO5="Unassigned"</formula>
    </cfRule>
  </conditionalFormatting>
  <conditionalFormatting sqref="AN3">
    <cfRule type="expression" dxfId="4" priority="6" stopIfTrue="1">
      <formula>AN3="Unassigned"</formula>
    </cfRule>
  </conditionalFormatting>
  <conditionalFormatting sqref="Q3">
    <cfRule type="expression" dxfId="3" priority="5" stopIfTrue="1">
      <formula>Q3="Unassigned"</formula>
    </cfRule>
  </conditionalFormatting>
  <conditionalFormatting sqref="AQ4:JE4">
    <cfRule type="expression" dxfId="2" priority="3" stopIfTrue="1">
      <formula>AQ4="Unassigned"</formula>
    </cfRule>
  </conditionalFormatting>
  <conditionalFormatting sqref="P4:Q4 K4:L4 AG4:AI4 Z4:AB4 AK4:AN4">
    <cfRule type="expression" dxfId="1" priority="2" stopIfTrue="1">
      <formula>K4="Unassigned"</formula>
    </cfRule>
  </conditionalFormatting>
  <conditionalFormatting sqref="AO4:AP4">
    <cfRule type="expression" dxfId="0" priority="1" stopIfTrue="1">
      <formula>AO4="Unassigned"</formula>
    </cfRule>
  </conditionalFormatting>
  <dataValidations count="4">
    <dataValidation type="list" allowBlank="1" showInputMessage="1" showErrorMessage="1" sqref="AL4:AL500" xr:uid="{A8AEDB68-344D-C441-ADA3-0F4ED714FE93}">
      <formula1>$AW$5:$AW$8</formula1>
    </dataValidation>
    <dataValidation type="list" allowBlank="1" showInputMessage="1" showErrorMessage="1" promptTitle="Select" sqref="AN4:AN500" xr:uid="{354C439F-02AB-2042-8B59-35FC7BBB4461}">
      <formula1>$AQ$5:$AQ$14</formula1>
    </dataValidation>
    <dataValidation type="list" allowBlank="1" showInputMessage="1" showErrorMessage="1" sqref="AO4:AO500" xr:uid="{DA06253E-2742-5F43-8B31-7AC87D8C6212}">
      <formula1>$AU$5:$AU$20</formula1>
    </dataValidation>
    <dataValidation type="list" allowBlank="1" showInputMessage="1" showErrorMessage="1" sqref="AM4:AM500" xr:uid="{88505720-E51E-0144-8F15-FB2EAEE06A42}">
      <formula1>$AX$6:$AX$18</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2020-03-25T18:55:01Z</dcterms:modified>
</cp:coreProperties>
</file>