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3145" yWindow="3285" windowWidth="28395" windowHeight="12735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<sst xmlns="http://schemas.openxmlformats.org/spreadsheetml/2006/main" count="90" uniqueCount="44">
  <si>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</si>
  <si>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</si>
  <si>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</si>
  <si>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</si>
  <si>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</si>
  <si>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</si>
  <si>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</si>
  <si>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</si>
  <si>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</si>
  <si>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</si>
  <si>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</si>
  <si>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</si>
  <si>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</si>
  <si>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</si>
  <si>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</si>
  <si>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</si>
  <si>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</si>
  <si>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</si>
  <si>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Myoviridae</t>
  </si>
  <si>
    <t>Ampvirinae</t>
  </si>
  <si>
    <t>Chippewavirus</t>
  </si>
  <si>
    <t>KU647629</t>
  </si>
  <si>
    <t>Arthrobacter phage BarretLemon</t>
  </si>
  <si>
    <t>Jawnskivirus</t>
  </si>
  <si>
    <t>Arthrobacter virus Brent</t>
  </si>
  <si>
    <t>Arthrobacter phage Jawnski</t>
  </si>
  <si>
    <t>Arhrobacter phage Brent</t>
  </si>
  <si>
    <t>Sonnyvirus</t>
  </si>
  <si>
    <t>Arthrobacter virus Sonny</t>
  </si>
  <si>
    <t>Arthrobacter virus Martha</t>
  </si>
  <si>
    <t>Arthrobacter virus Taeyoung</t>
  </si>
  <si>
    <t>Arthrobacter phage Sonny</t>
  </si>
  <si>
    <t>Arthrobacter phage Martha</t>
  </si>
  <si>
    <t>Arthrobacter phage TaeYoung</t>
  </si>
  <si>
    <t>GC</t>
  </si>
  <si>
    <t>KU160665</t>
  </si>
  <si>
    <t>KU160656</t>
  </si>
  <si>
    <t>KU160668</t>
  </si>
  <si>
    <t>KU160651</t>
  </si>
  <si>
    <t>KT365401</t>
  </si>
  <si>
    <t>New species in new genus in new subfamily</t>
  </si>
  <si>
    <t>Arthrobacter virus Barretlemon</t>
  </si>
  <si>
    <t>Arthrobacter virus Jawnski</t>
  </si>
  <si>
    <t>2017.014B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</si>
</sst>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i/>
      <sz val="10"/>
      <color theme="1"/>
      <name val="Calibri"/>
      <family val="2"/>
    </font>
    <font>
      <sz val="10"/>
      <color theme="1"/>
      <name val="Calibri"/>
      <family val="2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22" fillId="4" borderId="1" xfId="0" applyFont="1" applyFill="1" applyBorder="1"/>
    <xf numFmtId="49" fontId="23" fillId="4" borderId="1" xfId="0" applyNumberFormat="1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95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1"/>
  <sheetViews>
    <sheetView tabSelected="1" zoomScale="75" zoomScaleNormal="75" zoomScalePageLayoutView="90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8" t="s">
        <v>8</v>
      </c>
      <c r="B1" s="45" t="s">
        <v>43</v>
      </c>
      <c r="C1" s="46"/>
      <c r="D1" s="37" t="s">
        <v>15</v>
      </c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9"/>
    </row>
    <row r="2" spans="1:27" ht="33.75" customHeight="1" x14ac:dyDescent="0.25">
      <c r="A2" s="40" t="s">
        <v>7</v>
      </c>
      <c r="B2" s="41"/>
      <c r="C2" s="41"/>
      <c r="D2" s="41"/>
      <c r="E2" s="41"/>
      <c r="F2" s="41"/>
      <c r="G2" s="41"/>
      <c r="I2" s="42" t="s">
        <v>6</v>
      </c>
      <c r="J2" s="43"/>
      <c r="K2" s="43"/>
      <c r="L2" s="43"/>
      <c r="M2" s="43"/>
      <c r="N2" s="43"/>
      <c r="O2" s="43"/>
      <c r="P2" s="43"/>
      <c r="Q2" s="43"/>
      <c r="R2" s="43"/>
      <c r="S2" s="44"/>
      <c r="T2" s="29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1" t="s">
        <v>10</v>
      </c>
      <c r="Q3" s="32" t="s">
        <v>11</v>
      </c>
      <c r="R3" s="30" t="s">
        <v>13</v>
      </c>
      <c r="S3" s="30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9" t="s">
        <v>16</v>
      </c>
      <c r="B4" s="9" t="s">
        <v>18</v>
      </c>
      <c r="C4" s="9"/>
      <c r="D4" s="9"/>
      <c r="E4" s="9"/>
      <c r="F4" s="9"/>
      <c r="G4" s="10"/>
      <c r="H4" s="11"/>
      <c r="I4" s="13" t="s">
        <v>16</v>
      </c>
      <c r="J4" s="35" t="s">
        <v>18</v>
      </c>
      <c r="K4" s="33" t="s">
        <v>19</v>
      </c>
      <c r="L4" s="33" t="s">
        <v>20</v>
      </c>
      <c r="M4" s="33" t="s">
        <v>41</v>
      </c>
      <c r="N4" s="34">
        <v>1</v>
      </c>
      <c r="O4" s="14" t="s">
        <v>21</v>
      </c>
      <c r="P4" s="36" t="s">
        <v>22</v>
      </c>
      <c r="Q4" s="14"/>
      <c r="R4" s="14" t="s">
        <v>17</v>
      </c>
      <c r="S4" s="14"/>
      <c r="T4" s="24" t="s">
        <v>40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18</v>
      </c>
      <c r="C5" s="9"/>
      <c r="D5" s="9"/>
      <c r="E5" s="9"/>
      <c r="F5" s="9"/>
      <c r="G5" s="10"/>
      <c r="H5" s="11"/>
      <c r="I5" s="13" t="s">
        <v>16</v>
      </c>
      <c r="J5" s="35" t="s">
        <v>18</v>
      </c>
      <c r="K5" s="33" t="s">
        <v>19</v>
      </c>
      <c r="L5" s="33" t="s">
        <v>23</v>
      </c>
      <c r="M5" s="33" t="s">
        <v>42</v>
      </c>
      <c r="N5" s="34">
        <v>1</v>
      </c>
      <c r="O5" s="14" t="s">
        <v>38</v>
      </c>
      <c r="P5" s="36" t="s">
        <v>25</v>
      </c>
      <c r="Q5" s="14"/>
      <c r="R5" s="14" t="s">
        <v>17</v>
      </c>
      <c r="S5" s="14"/>
      <c r="T5" s="24" t="s">
        <v>40</v>
      </c>
      <c r="U5" s="2"/>
      <c r="V5" s="2"/>
      <c r="W5" s="2"/>
      <c r="X5" s="2"/>
      <c r="Y5" s="2"/>
      <c r="Z5" s="2"/>
      <c r="AA5" s="2"/>
    </row>
    <row r="6" spans="1:27" x14ac:dyDescent="0.25">
      <c r="A6" s="9" t="s">
        <v>16</v>
      </c>
      <c r="B6" s="9" t="s">
        <v>18</v>
      </c>
      <c r="C6" s="9"/>
      <c r="D6" s="9"/>
      <c r="E6" s="9"/>
      <c r="F6" s="9"/>
      <c r="G6" s="10"/>
      <c r="H6" s="15"/>
      <c r="I6" s="13" t="s">
        <v>16</v>
      </c>
      <c r="J6" s="35" t="s">
        <v>18</v>
      </c>
      <c r="K6" s="33" t="s">
        <v>19</v>
      </c>
      <c r="L6" s="33" t="s">
        <v>23</v>
      </c>
      <c r="M6" s="33" t="s">
        <v>24</v>
      </c>
      <c r="N6" s="34">
        <v>0</v>
      </c>
      <c r="O6" s="14" t="s">
        <v>39</v>
      </c>
      <c r="P6" s="36" t="s">
        <v>26</v>
      </c>
      <c r="Q6" s="14"/>
      <c r="R6" s="14" t="s">
        <v>17</v>
      </c>
      <c r="S6" s="16"/>
      <c r="T6" s="24" t="s">
        <v>40</v>
      </c>
    </row>
    <row r="7" spans="1:27" x14ac:dyDescent="0.25">
      <c r="A7" s="9" t="s">
        <v>16</v>
      </c>
      <c r="B7" s="9" t="s">
        <v>18</v>
      </c>
      <c r="C7" s="9"/>
      <c r="D7" s="9"/>
      <c r="E7" s="9"/>
      <c r="F7" s="9"/>
      <c r="G7" s="10"/>
      <c r="H7" s="15"/>
      <c r="I7" s="13" t="s">
        <v>16</v>
      </c>
      <c r="J7" s="35" t="s">
        <v>18</v>
      </c>
      <c r="K7" s="33" t="s">
        <v>19</v>
      </c>
      <c r="L7" s="33" t="s">
        <v>27</v>
      </c>
      <c r="M7" s="33" t="s">
        <v>28</v>
      </c>
      <c r="N7" s="34">
        <v>1</v>
      </c>
      <c r="O7" s="14" t="s">
        <v>35</v>
      </c>
      <c r="P7" s="36" t="s">
        <v>31</v>
      </c>
      <c r="Q7" s="14"/>
      <c r="R7" s="14" t="s">
        <v>17</v>
      </c>
      <c r="S7" s="16"/>
      <c r="T7" s="24" t="s">
        <v>40</v>
      </c>
    </row>
    <row r="8" spans="1:27" x14ac:dyDescent="0.25">
      <c r="A8" s="9" t="s">
        <v>16</v>
      </c>
      <c r="B8" s="9" t="s">
        <v>18</v>
      </c>
      <c r="C8" s="9"/>
      <c r="D8" s="9"/>
      <c r="E8" s="9"/>
      <c r="F8" s="9"/>
      <c r="G8" s="10"/>
      <c r="H8" s="15"/>
      <c r="I8" s="13" t="s">
        <v>16</v>
      </c>
      <c r="J8" s="35" t="s">
        <v>18</v>
      </c>
      <c r="K8" s="33" t="s">
        <v>19</v>
      </c>
      <c r="L8" s="33" t="s">
        <v>27</v>
      </c>
      <c r="M8" s="33" t="s">
        <v>29</v>
      </c>
      <c r="N8" s="34">
        <v>0</v>
      </c>
      <c r="O8" s="14" t="s">
        <v>36</v>
      </c>
      <c r="P8" s="36" t="s">
        <v>32</v>
      </c>
      <c r="Q8" s="14"/>
      <c r="R8" s="14" t="s">
        <v>34</v>
      </c>
      <c r="S8" s="16"/>
      <c r="T8" s="24" t="s">
        <v>40</v>
      </c>
    </row>
    <row r="9" spans="1:27" x14ac:dyDescent="0.25">
      <c r="A9" s="9" t="s">
        <v>16</v>
      </c>
      <c r="B9" s="9" t="s">
        <v>18</v>
      </c>
      <c r="C9" s="9"/>
      <c r="D9" s="9"/>
      <c r="E9" s="9"/>
      <c r="F9" s="9"/>
      <c r="G9" s="10"/>
      <c r="H9" s="15"/>
      <c r="I9" s="13" t="s">
        <v>16</v>
      </c>
      <c r="J9" s="35" t="s">
        <v>18</v>
      </c>
      <c r="K9" s="33" t="s">
        <v>19</v>
      </c>
      <c r="L9" s="33" t="s">
        <v>27</v>
      </c>
      <c r="M9" s="33" t="s">
        <v>30</v>
      </c>
      <c r="N9" s="34">
        <v>0</v>
      </c>
      <c r="O9" s="14" t="s">
        <v>37</v>
      </c>
      <c r="P9" s="36" t="s">
        <v>33</v>
      </c>
      <c r="Q9" s="14"/>
      <c r="R9" s="14" t="s">
        <v>17</v>
      </c>
      <c r="S9" s="16"/>
      <c r="T9" s="24" t="s">
        <v>40</v>
      </c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3"/>
      <c r="J10" s="13"/>
      <c r="K10" s="13"/>
      <c r="L10" s="33"/>
      <c r="M10" s="33"/>
      <c r="N10" s="34"/>
      <c r="O10" s="14"/>
      <c r="P10" s="14"/>
      <c r="Q10" s="14"/>
      <c r="R10" s="14"/>
      <c r="S10" s="16"/>
      <c r="T10" s="24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3"/>
      <c r="M11" s="33"/>
      <c r="N11" s="34"/>
      <c r="O11" s="14"/>
      <c r="P11" s="14"/>
      <c r="Q11" s="14"/>
      <c r="R11" s="14"/>
      <c r="S11" s="16"/>
      <c r="T11" s="24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3"/>
      <c r="M12" s="33"/>
      <c r="N12" s="34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6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6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5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5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A3:F3 A20:G29 A31:G32 A34:G91 A19:F19 I19:N19 I35:O91 I20:O28 H3:N3 S4:S5 U4:JB5 T4:T91 I4:R18 A4:G18">
    <cfRule type="expression" dxfId="94" priority="312" stopIfTrue="1">
      <formula>A3="Unassigned"</formula>
    </cfRule>
  </conditionalFormatting>
  <conditionalFormatting sqref="A3:F3 A20:G29 A31:G32 A34:G91 A19:F19 I19:N19 I35:O91 I20:O28 H3:N3 S4:S5 U4:JB5 T4:T91 I4:R18 A4:G18">
    <cfRule type="cellIs" dxfId="93" priority="314" stopIfTrue="1" operator="equal">
      <formula>"NULL"</formula>
    </cfRule>
    <cfRule type="expression" dxfId="92" priority="315" stopIfTrue="1">
      <formula>#REF!=1</formula>
    </cfRule>
    <cfRule type="expression" dxfId="91" priority="316" stopIfTrue="1">
      <formula>#REF!=1</formula>
    </cfRule>
  </conditionalFormatting>
  <conditionalFormatting sqref="T3">
    <cfRule type="cellIs" dxfId="90" priority="304" stopIfTrue="1" operator="equal">
      <formula>"NULL"</formula>
    </cfRule>
  </conditionalFormatting>
  <conditionalFormatting sqref="T3:JB3">
    <cfRule type="cellIs" dxfId="89" priority="307" stopIfTrue="1" operator="equal">
      <formula>"NULL"</formula>
    </cfRule>
    <cfRule type="expression" dxfId="88" priority="308" stopIfTrue="1">
      <formula>#REF!=1</formula>
    </cfRule>
    <cfRule type="expression" dxfId="87" priority="309" stopIfTrue="1">
      <formula>#REF!=1</formula>
    </cfRule>
  </conditionalFormatting>
  <conditionalFormatting sqref="O33 I29:O29 I34:O34 I31:O32">
    <cfRule type="expression" dxfId="86" priority="170" stopIfTrue="1">
      <formula>I29="Unassigned"</formula>
    </cfRule>
  </conditionalFormatting>
  <conditionalFormatting sqref="O33 I29:O29 I34:O34 I31:O32">
    <cfRule type="cellIs" dxfId="85" priority="172" stopIfTrue="1" operator="equal">
      <formula>"NULL"</formula>
    </cfRule>
    <cfRule type="expression" dxfId="84" priority="173" stopIfTrue="1">
      <formula>#REF!=1</formula>
    </cfRule>
    <cfRule type="expression" dxfId="83" priority="174" stopIfTrue="1">
      <formula>#REF!=1</formula>
    </cfRule>
  </conditionalFormatting>
  <conditionalFormatting sqref="P20:R29 P31:R91">
    <cfRule type="expression" dxfId="82" priority="158" stopIfTrue="1">
      <formula>P20="Unassigned"</formula>
    </cfRule>
  </conditionalFormatting>
  <conditionalFormatting sqref="P20:R29 P31:R91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19 E30:G30 E33:G33">
    <cfRule type="expression" dxfId="78" priority="144" stopIfTrue="1">
      <formula>E19="Unassigned"</formula>
    </cfRule>
  </conditionalFormatting>
  <conditionalFormatting sqref="G19 E30:G30 E33:G33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19">
    <cfRule type="expression" dxfId="74" priority="127" stopIfTrue="1">
      <formula>O19="Unassigned"</formula>
    </cfRule>
  </conditionalFormatting>
  <conditionalFormatting sqref="P19:R19">
    <cfRule type="expression" dxfId="73" priority="123" stopIfTrue="1">
      <formula>P19="Unassigned"</formula>
    </cfRule>
  </conditionalFormatting>
  <conditionalFormatting sqref="P19:R19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0:R30">
    <cfRule type="expression" dxfId="69" priority="79" stopIfTrue="1">
      <formula>P30="Unassigned"</formula>
    </cfRule>
  </conditionalFormatting>
  <conditionalFormatting sqref="P30:R30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0">
    <cfRule type="expression" dxfId="65" priority="83" stopIfTrue="1">
      <formula>O30="Unassigned"</formula>
    </cfRule>
  </conditionalFormatting>
  <conditionalFormatting sqref="O19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0:D30">
    <cfRule type="expression" dxfId="61" priority="118" stopIfTrue="1">
      <formula>A30="Unassigned"</formula>
    </cfRule>
  </conditionalFormatting>
  <conditionalFormatting sqref="A30:D30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3:D33">
    <cfRule type="expression" dxfId="57" priority="113" stopIfTrue="1">
      <formula>A33="Unassigned"</formula>
    </cfRule>
  </conditionalFormatting>
  <conditionalFormatting sqref="A33:D33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0:N30">
    <cfRule type="expression" dxfId="53" priority="109" stopIfTrue="1">
      <formula>M30="Unassigned"</formula>
    </cfRule>
  </conditionalFormatting>
  <conditionalFormatting sqref="M30:N30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0:K30">
    <cfRule type="expression" dxfId="49" priority="104" stopIfTrue="1">
      <formula>I30="Unassigned"</formula>
    </cfRule>
  </conditionalFormatting>
  <conditionalFormatting sqref="I30:K30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3:N33">
    <cfRule type="expression" dxfId="45" priority="100" stopIfTrue="1">
      <formula>M33="Unassigned"</formula>
    </cfRule>
  </conditionalFormatting>
  <conditionalFormatting sqref="M33:N33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3:K33">
    <cfRule type="expression" dxfId="41" priority="95" stopIfTrue="1">
      <formula>I33="Unassigned"</formula>
    </cfRule>
  </conditionalFormatting>
  <conditionalFormatting sqref="I33:K33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0">
    <cfRule type="expression" dxfId="37" priority="91" stopIfTrue="1">
      <formula>L30="Unassigned"</formula>
    </cfRule>
  </conditionalFormatting>
  <conditionalFormatting sqref="L30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3">
    <cfRule type="expression" dxfId="33" priority="87" stopIfTrue="1">
      <formula>L33="Unassigned"</formula>
    </cfRule>
  </conditionalFormatting>
  <conditionalFormatting sqref="L33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0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2017-06-22T10:04:38Z</dcterms:modified>
</cp:coreProperties>
</file>